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130" activeTab="0"/>
  </bookViews>
  <sheets>
    <sheet name="Uzskates kartes" sheetId="1" r:id="rId1"/>
  </sheets>
  <definedNames/>
  <calcPr fullCalcOnLoad="1"/>
</workbook>
</file>

<file path=xl/sharedStrings.xml><?xml version="1.0" encoding="utf-8"?>
<sst xmlns="http://schemas.openxmlformats.org/spreadsheetml/2006/main" count="965" uniqueCount="518">
  <si>
    <t>Objekta nosaukums</t>
  </si>
  <si>
    <t>Objekta adrese</t>
  </si>
  <si>
    <t>CC klasifikators</t>
  </si>
  <si>
    <t>Iesnieguma saņemšanas datums</t>
  </si>
  <si>
    <t>Izskatīts vai plānots izskatīt sēdē</t>
  </si>
  <si>
    <t>Pieņemtais lēmums*</t>
  </si>
  <si>
    <t>* Iesniegumi, kuriem šis lauks ir tukšs, vēl nav izskatīti sēdē.</t>
  </si>
  <si>
    <t>(no 01.06.2013)</t>
  </si>
  <si>
    <t>Saldus novada būvvaldē iesniegtie būvniecības pieteikumu - uzskaites karšu iesniegumi</t>
  </si>
  <si>
    <t>KOPĀ:</t>
  </si>
  <si>
    <t>TP-819 "Odžu leja" 0,4 kV GVL Z-13 rekonstrukcija Lielā ielā, Saldus pilsētā</t>
  </si>
  <si>
    <t>Lielā iela, Saldus</t>
  </si>
  <si>
    <t>2224 - Vietējās nozīmes elektropārvades un sakaru kabeļi</t>
  </si>
  <si>
    <t>Būvvaldes sēde (30.09.2014)</t>
  </si>
  <si>
    <t>Izsniegt plānošanas un arhitektūras uzdevumu</t>
  </si>
  <si>
    <t>TP-811 "Pirts" 0,4 kV GVL Z-10, Z-12 un Z-13 rekonstrukcija  Saldus pilsētā</t>
  </si>
  <si>
    <t>Saldus pilsēta</t>
  </si>
  <si>
    <t>Pirts būvniecība</t>
  </si>
  <si>
    <t>"Karāti", Saldus pag., Saldus nov.</t>
  </si>
  <si>
    <t>1274 - Citas iepriekš neklasificētas ēkas</t>
  </si>
  <si>
    <t>Būvvaldes sēde (09.10.2014)</t>
  </si>
  <si>
    <t>Neizskatīt būvniecības iesniegumu</t>
  </si>
  <si>
    <t>Sporta skolas rekonstrukcija par sporta halli</t>
  </si>
  <si>
    <t>Jelgavas iela 6,Saldus</t>
  </si>
  <si>
    <t>1265 - Sporta ēkas</t>
  </si>
  <si>
    <t>Saimniecības ēkas rekonstrukcija par jaunatnes atpūtas un iniciatīvas centru</t>
  </si>
  <si>
    <t>Lielā iela 3C, Saldus</t>
  </si>
  <si>
    <t>1261 - Ēkas plašizklaides pasākumiem</t>
  </si>
  <si>
    <t>Saimniecības ēkas rekonstrukcija par šķūni</t>
  </si>
  <si>
    <t>Lielā iela 4, Saldus</t>
  </si>
  <si>
    <t>Darbnīcu nojaukšana</t>
  </si>
  <si>
    <t>Jelgavas iela 6, Saldus</t>
  </si>
  <si>
    <t>Izsniegt būves nojaukšanas uzdevumu</t>
  </si>
  <si>
    <t>Dzīvojamās mājas būvniecība</t>
  </si>
  <si>
    <t>Māras iela 9, Saldus, Saldus nov.</t>
  </si>
  <si>
    <t>1110 - Viena dzīvokļa mājas</t>
  </si>
  <si>
    <t>Būvvaldes sēde (26.09.2014)</t>
  </si>
  <si>
    <t>Daudzdzīvokļu dzīvojamās mājas dzīvokļa Nr.1 rekonstrukcija</t>
  </si>
  <si>
    <t>Kalnsētas iela 6 dz.1, Saldus</t>
  </si>
  <si>
    <t>1121 - Divu dzīvokļu mājas</t>
  </si>
  <si>
    <t>Dzīvojamās mājas rekonstrukcija</t>
  </si>
  <si>
    <t>Varoņu iela 8,. Saldus</t>
  </si>
  <si>
    <t>Saimniecības ēkas rekonstrukcija</t>
  </si>
  <si>
    <t>Striķu iela 77, Saldus</t>
  </si>
  <si>
    <t>Būvvaldes sēde (19.09.2014)</t>
  </si>
  <si>
    <t>Par objekta nosaukuma maiņu</t>
  </si>
  <si>
    <t>Striķu iela 2A, Saldus</t>
  </si>
  <si>
    <t>1211 - Viesnīcu ēkas</t>
  </si>
  <si>
    <t>Būvvaldes sēde (12.09.2014)</t>
  </si>
  <si>
    <t xml:space="preserve">Katlu mājas iekšējās sistēmas rekonstrukcija </t>
  </si>
  <si>
    <t>Kalnsētas iela 37, Saldus</t>
  </si>
  <si>
    <t>2222 - Vietējās nozīmes ūdens piegādes cauruļvadi</t>
  </si>
  <si>
    <t>Tilta pār "Mazupi" uz pašvaldības autoceļa B0014 "Zvārdes centrs - Brocēnu lauku ter. robeža būvniecība</t>
  </si>
  <si>
    <t>Zvārdes pag., Saldus nov.</t>
  </si>
  <si>
    <t>2141 - Tilti un estakādes</t>
  </si>
  <si>
    <t>Graudu kalts un šķūņa nojaukšana</t>
  </si>
  <si>
    <t>Lazdu iela 15, Novadnieku pag., Saldus nov.</t>
  </si>
  <si>
    <t>1271 - Lauku saimniecību nedzīvojamās ēkas</t>
  </si>
  <si>
    <t>Būvvaldes sēde (04.09.2014)</t>
  </si>
  <si>
    <t>Tualetes nojaukšana</t>
  </si>
  <si>
    <t>Jelgavas iela 14, Saldus</t>
  </si>
  <si>
    <t>Raiņa iela 15A, Saldus</t>
  </si>
  <si>
    <t>Tirdzniecības un biznesa centra 2.kārtas 3.apakškārtas būvniecība</t>
  </si>
  <si>
    <t>Striķu iela 10C</t>
  </si>
  <si>
    <t>1263 - Skolas, universitātes un zinātniskajai pētniecībai paredzētas ēkas</t>
  </si>
  <si>
    <t>Sustes dīķa brīvslūžu remonts</t>
  </si>
  <si>
    <t>Sustes dīķis, Vecais pasts - Sustes dīķis, Ezeres pag.</t>
  </si>
  <si>
    <t>2152 - Dambji</t>
  </si>
  <si>
    <t>Būvvaldes sēde (29.08.2014)</t>
  </si>
  <si>
    <t>Divu dzīvokļu dzīvojamās mājas būvniecība</t>
  </si>
  <si>
    <t>Aspazijas iela 39, Saldus</t>
  </si>
  <si>
    <t>Atlikt būvniecības pieteikuma izskatīšanu</t>
  </si>
  <si>
    <t>Draviņas, Novadnieku pagasts, Saldus novads</t>
  </si>
  <si>
    <t>Neizsniegt plānošanas un arhitektūras uzdevumu</t>
  </si>
  <si>
    <t>Dzīvojamās mājas rekonstrukcija un saimniecības ēkas būvniecība</t>
  </si>
  <si>
    <t>Norkalni, Saldus pag., Saldus nov.</t>
  </si>
  <si>
    <t>1110 - Viena dzīvokļa mājas, 1274 - Citas iepriekš neklasificētas ēkas</t>
  </si>
  <si>
    <t>Būvvaldes sēde (04.09.2014), Būvvaldes sēde (29.08.2014)</t>
  </si>
  <si>
    <t>Lapenes būvniecība</t>
  </si>
  <si>
    <t>Mazā iela 6A, Saldus</t>
  </si>
  <si>
    <t>Būvvaldes sēde (22.08.2014)</t>
  </si>
  <si>
    <t>Smago automašīnu garāža ar palīgtelpām</t>
  </si>
  <si>
    <t>Zvārdes iela 6, Saldus</t>
  </si>
  <si>
    <t>1242 - Garāžu ēkas</t>
  </si>
  <si>
    <t>TP-5701 rekonstrukcija</t>
  </si>
  <si>
    <t>Būvvaldes sēde (14.08.2014)</t>
  </si>
  <si>
    <t>Kūts un mēslu krātuves būvniecība</t>
  </si>
  <si>
    <t>"Ezerkalni", Zvārdes pag., Saldus nov.</t>
  </si>
  <si>
    <t>Individuālās dzīvojamās mājas būvniecība</t>
  </si>
  <si>
    <t>Bērzu aleja 10, Saldus</t>
  </si>
  <si>
    <t>Būvvaldes sēde (04.09.2014), Būvvaldes sēde (14.08.2014)</t>
  </si>
  <si>
    <t>Atlikt būvniecības iesnieguma - uzskaites kartes izskatīšanu
Būvinspektoram apsekot nekustamo īpašumu dabā
04.09.2014. - iesniegt papildus dokumentāciju</t>
  </si>
  <si>
    <t>Mehāniskās darbnīcas - noliktava</t>
  </si>
  <si>
    <t>Veides iela 7, Saldus</t>
  </si>
  <si>
    <t>1251 - Rūpnieciskās ražošanas ēkas un noliktavas</t>
  </si>
  <si>
    <t>Atlikt būvniecības iesnieguma - uzskaites kartes izskatīšanu
Būvinspektoram apsekot nekustamo īpašumu dabā</t>
  </si>
  <si>
    <t>Saimniecības ēkas ar piebūvi un siltumnīcu rekonstrukcija par dzīvojamo māju</t>
  </si>
  <si>
    <t>Meža iela 27B, Saldus</t>
  </si>
  <si>
    <t>Siltumsūkņa sistēmas uzstādīšana Druvas vidusskolas kopmītnēm</t>
  </si>
  <si>
    <t>J.Rozentāla iela 3, Saldus pag., Saldus nov.</t>
  </si>
  <si>
    <t>1130 - Dažādu sociālo grupu kopdzīvojamās mājas</t>
  </si>
  <si>
    <t>Būvvaldes sēde (16.07.2014)</t>
  </si>
  <si>
    <t>Saules kolektoru sistēmas uzstādīšana sporta kompleksā</t>
  </si>
  <si>
    <t>Saimniecības ēkas būvniecība</t>
  </si>
  <si>
    <t>Dārza iela 10, Lutriņu pag., Saldus nov.</t>
  </si>
  <si>
    <t>Būvvaldes sēde (08.08.2014), Būvvaldes sēde (12.09.2014)</t>
  </si>
  <si>
    <t>Atlikt plānošanas un arhitektūras uzdevuma izsniegšanu
Pievienot papildus dokumentāciju
12.09.2014. izsniegt plānošanas un arhitektūras uzdevumu</t>
  </si>
  <si>
    <t>Kalēju iela 51, Saldus</t>
  </si>
  <si>
    <t>Atlikt būvniecības pieteikuma izskatīšanu
Būvinspektoram apsekot nekustamo īpašumu dabā</t>
  </si>
  <si>
    <t>Meža ceļa "Alkšņu ceļš" būvniecība</t>
  </si>
  <si>
    <t>Kursīšu pag., Saldus nov.</t>
  </si>
  <si>
    <t>2112 - Ielas un ceļi</t>
  </si>
  <si>
    <t xml:space="preserve">Lietus ūdens atvades sistēmas izbūve </t>
  </si>
  <si>
    <t>no a/c Gaļas kombināts - Straumēni līdz "Mālkalni", Zirņu pag., Saldus nov.</t>
  </si>
  <si>
    <t>2223 - Vietējās nozīmes notekūdeņu cauruļvadi</t>
  </si>
  <si>
    <t>Būvvaldes sēde (14.08.2014), Būvvaldes sēde (16.07.2014)</t>
  </si>
  <si>
    <t>Atlikt būvniecības pieteikuma izskatīšanu
Iesniegt papildus dokumentāciju
14.08.2014. - izsniegt plānošanas un arhitektūras uzdevumu</t>
  </si>
  <si>
    <t>Siltumtrases izbūve</t>
  </si>
  <si>
    <t>Avotu iela 4E līdz Avotu iela 2, Saldus</t>
  </si>
  <si>
    <t>Būvvaldes sēde (10.07.2014)</t>
  </si>
  <si>
    <t>Dīķa ierīkošana</t>
  </si>
  <si>
    <t>"Velsa", Kursīšu pag., Saldus nov.</t>
  </si>
  <si>
    <t>2153 - Akvedukti, apūdeņošanas un kultivācijas hidrobūves</t>
  </si>
  <si>
    <t>Nesaskaņot būvniecības ieceri</t>
  </si>
  <si>
    <t>"Bērzkalni", Zvārdes pag., Saldus nov.</t>
  </si>
  <si>
    <t>Būvvaldes sēde (10.07.2014), Būvvaldes sēde (26.09.2014)</t>
  </si>
  <si>
    <t>Atlikt būvniecības pieteikuma izskatīšanu. Būvinspektoram apsekot objektu dabā
26.09.2014. - neizsniegt plānošanas un arhitektūras uzdevumu</t>
  </si>
  <si>
    <t>Piebraucamā ceļa būvniecība</t>
  </si>
  <si>
    <t>"Gatiņi", Zirņu pag., Saldus nov.</t>
  </si>
  <si>
    <t>Aspazijas iela 19, Saldus</t>
  </si>
  <si>
    <t>Būvvaldes sēde (08.08.2014), Būvvaldes sēde (10.07.2014)</t>
  </si>
  <si>
    <t>Neizsniegt plānošanas un arhitektūras uzdevumu
Būvinspektoram apsekot objektu dabā</t>
  </si>
  <si>
    <t>Dzīvojamās mājas garāžas piebūves pārbūve</t>
  </si>
  <si>
    <t>Krasta iela 15A, Saldus</t>
  </si>
  <si>
    <t>"Lejasstrauti", Novadnieku pag., Saldus nov.</t>
  </si>
  <si>
    <t>Garāžas ēkas rekonstrukcija par servisu un automazgātuves būvniecība</t>
  </si>
  <si>
    <t>"Serviss", Zirņu pag., Saldus nov.</t>
  </si>
  <si>
    <t>1230 - Vairumtirdzniecības un mazumtirdzniecības ēkas, 1251 - Rūpnieciskās ražošanas ēkas un noliktavas</t>
  </si>
  <si>
    <t>Par jauna PAU izsniegšanu - Esošās dzīvojamās mājas, klēts ar šķūni un pirts nojaukšana un jaunas dzīvojamās mājas, saimniecības ēkas un pirts būvniecība</t>
  </si>
  <si>
    <t>"Ligzdas", Rubas pag., Saldus nov.</t>
  </si>
  <si>
    <t>Būvvaldes sēde (10.07.2014), Būvvaldes sēde (14.08.2014)</t>
  </si>
  <si>
    <t>Atlikt būvniecības pieteikuma izskatīšanu
Būvinspektoram apsekot nekustamo īpašumu dabā
14.08.2014. - pieprasīt papildus informāciju</t>
  </si>
  <si>
    <t>Individuālās dzīvojamās mājas un saimniecības ēkas būvniecība</t>
  </si>
  <si>
    <t>"Vīganti", Novadnieku pag., Saldus nov.</t>
  </si>
  <si>
    <t>Būvvaldes sēde (04.07.2014)</t>
  </si>
  <si>
    <t>Mazā iela 10, Saldus</t>
  </si>
  <si>
    <t>Būvvaldes sēde (19.06.2014)</t>
  </si>
  <si>
    <t>Auto remonthalles rekonstrukcija zāģmateriālu zāģēšanas un šķirošanas līnijas iekārtu uzstādīšanai</t>
  </si>
  <si>
    <t>Kuldīgas iela 86A, Kuldīgas iela 86C, Saldus</t>
  </si>
  <si>
    <t>19.06.2014. Atlikt būvniecības pieteikuma izskatīšanu. Pieprasīt papildus dokumentāciju.
10.07.2014. Izsniegt plānošanas un arhitektūras uzdevumu</t>
  </si>
  <si>
    <t>Dzīvojamās mājas un saimniecības ēkas rekonstrukcija</t>
  </si>
  <si>
    <t>"Tiltnieki", Kursīšu pag., Saldus nov.</t>
  </si>
  <si>
    <t>Saimniecības ēkas ar pagrabu un šķūni - virsbūvi rekonstrukcija par šķūni, par kūti, garāžu</t>
  </si>
  <si>
    <t>"Stari", Nīgrandes pag., Saldus nov.</t>
  </si>
  <si>
    <t>Ceļa servitūta izbūve</t>
  </si>
  <si>
    <t>Zvārdes iela 3A</t>
  </si>
  <si>
    <t>Saimniecības ēkas ar garāžu un šķūni rekonstrukcija</t>
  </si>
  <si>
    <t>Kalna iela 13, Saldus</t>
  </si>
  <si>
    <t>Biznesa centra rekonstrukcija</t>
  </si>
  <si>
    <t>Jelgavas iela 1, Saldus</t>
  </si>
  <si>
    <t>1220 - Biroju ēkas</t>
  </si>
  <si>
    <t>Būvvaldes sēde (05.06.2014)</t>
  </si>
  <si>
    <t>Svaru mājas nojaukšana</t>
  </si>
  <si>
    <t>"Purmaļi", Šķēdes pag., Saldus nov.</t>
  </si>
  <si>
    <t>Darbnīcas ēkas rekonstrukcija</t>
  </si>
  <si>
    <t>Dzirnavu iela 23, Saldus</t>
  </si>
  <si>
    <t>Slaucamo govju kūts ar 150 vietām un pieguļošu laukumu un barības glabātuves būvniecība</t>
  </si>
  <si>
    <t>"Veckalaznieki", Šķēdes pag., Saldus nov.</t>
  </si>
  <si>
    <t>Atlikt būvniecības pieteikuma izskatīšanu
04.07.2014.- izsniegt plānošanas un arhitektūras uzdevumu</t>
  </si>
  <si>
    <t>"Vakres", Novadnieku pag., Saldus nov.</t>
  </si>
  <si>
    <t>Stūru iela 2A, Saldus</t>
  </si>
  <si>
    <t>Mēslu krātuves būvniecība</t>
  </si>
  <si>
    <t>Strazdi, Novadnieku pag.</t>
  </si>
  <si>
    <t>Būvvaldes sēde (30.05.2014)</t>
  </si>
  <si>
    <t>"Kalnaiši", Nīgrandes pag., Saldus nov</t>
  </si>
  <si>
    <t>Izsniegt plānošanas un arhitektūras uzdevumu.</t>
  </si>
  <si>
    <t>Saimniecības ēkas pārbūve par dzīvojamo māju</t>
  </si>
  <si>
    <t>Bērzu iela 18, Saldus</t>
  </si>
  <si>
    <t>30.05.2014. Atlikt būvniecības pieteikuma izskatīšanu. Pieprasīt papildus informāciju.
19.06.2014. - Izsniegt plānošanas un arhitektūras uzdevumu</t>
  </si>
  <si>
    <t>Lielā iela 70, Saldus</t>
  </si>
  <si>
    <t>Būvvaldes sēde (22.05.2014)</t>
  </si>
  <si>
    <t>Siltumnīcas rekonstrukcija par noliktavu</t>
  </si>
  <si>
    <t>Striķu iela 65, Saldus</t>
  </si>
  <si>
    <t>Būvvaldes sēde (19.06.2014), Būvvaldes sēde (22.05.2014)</t>
  </si>
  <si>
    <t>22.05.2014. Atlikt būvniecības pieteikuma izskatīšanu.Būvinspektoram apsekot objektu dabā
19.06.2014.  Atlikt būvniecības pieteikuma izskatīšanu. Iesniegt'būvniecības ieceres saskaņojumus ar blakus esošo nekustamo īpašumu īpašniekiem</t>
  </si>
  <si>
    <t>Atbērtnes novietne</t>
  </si>
  <si>
    <t>Novadnieku pag., Saldus nov.</t>
  </si>
  <si>
    <t>2412 - Citas sporta un atpūtas būves</t>
  </si>
  <si>
    <t>Atlikt būvniecības pieteikuma izskatīšanu.
Pieprasīt papildus informāciju</t>
  </si>
  <si>
    <t>Par jauna plānošanas un arhitektūras uzdevuma izsniegšanu - Saimniecības ēkas ar dzīvojamo daļu rekonstrukcija par dzīvojamo māju</t>
  </si>
  <si>
    <t>"Mazspaliņas", Zirņu pag., Saldus nov.</t>
  </si>
  <si>
    <t/>
  </si>
  <si>
    <t>Meliorācijas sistēmas "Žulpu mežs 2" rekonstrukcija</t>
  </si>
  <si>
    <t>Rubas pag., Saldus nov.</t>
  </si>
  <si>
    <t>Būvvaldes sēde (15.05.2014)</t>
  </si>
  <si>
    <t>Kūtsmēslu krātuves būvniecība</t>
  </si>
  <si>
    <t>"Ratnieki", Jaunlutriņu pag., Saldus nov.</t>
  </si>
  <si>
    <t>Atlikt būvniecības pieteikuma izskatīšanu
Iesniegt zemes nomas līgumu ar apbūves tiesībām
22.05.2014. - izsniegt plānošanas un arhitektūras uzdevumu</t>
  </si>
  <si>
    <t>Skatu platformas būvniecība</t>
  </si>
  <si>
    <t>"Ķiviļi", Novadnieku pag., Saldus nov.,</t>
  </si>
  <si>
    <t>221301 - Masti un torņi</t>
  </si>
  <si>
    <t>Laukuma būvniecība</t>
  </si>
  <si>
    <t>"Karjers Kūmas", Novadnieku pag., Saldus nov.</t>
  </si>
  <si>
    <t>"Tiltiņi", Jaunauces pag., Saldus nov.</t>
  </si>
  <si>
    <t>"Sārcenes Ošenieki", Šķēdes pag., Saldus nov.</t>
  </si>
  <si>
    <t>Būvvaldes sēde (08.05.2014)</t>
  </si>
  <si>
    <t>Malkas šķūņa būvniecība</t>
  </si>
  <si>
    <t>Veidenbauma iela 11A, Saldus</t>
  </si>
  <si>
    <t>Elektropieslēguma ierīkošana</t>
  </si>
  <si>
    <t>"Skaistkalni", Novadnieku pag., Saldus nov.</t>
  </si>
  <si>
    <t>"Gravas", Zirņu pag., Saldus nov.</t>
  </si>
  <si>
    <t>Būvvaldes sēde (08.05.2014), Būvvaldes sēde (15.05.2014)</t>
  </si>
  <si>
    <t>Atlikt būvniecības pieteikuma izskatīšanu
Pieprasīt papildus informāciju.
16.05.2014. - izsniegt plānošanas un arhitektūras uzdevumu</t>
  </si>
  <si>
    <t>Tilta rekonstrukcija</t>
  </si>
  <si>
    <t>Tilts pār Zaņas upi uz autoceļa Kraujas - Vaboles</t>
  </si>
  <si>
    <t>Atlikt būvniecības pieteikuma izskatīšanu.
Apsekot nekustamo īpašumu dabā.
30.05.2014. - Izsniegt plānošanas un arhitektūras uzdevumu</t>
  </si>
  <si>
    <t>Vēju iela 2, Saldus</t>
  </si>
  <si>
    <t>Būvvaldes sēde (04.07.2014), Būvvaldes sēde (25.04.2014)</t>
  </si>
  <si>
    <t>Atlikt būvniecības pieteikuma izskatīšanu.
Pieprasīt papildus informāciju
04.07.2014. - izsniegt plānošanas un arhitektūras uzdevumu</t>
  </si>
  <si>
    <t>Skolas ielas rekonstrukcija</t>
  </si>
  <si>
    <t>Skolas iela, Saldus</t>
  </si>
  <si>
    <t>Būvvaldes sēde (25.04.2014)</t>
  </si>
  <si>
    <t>"Digas", Saldus pag., Saldus nov.</t>
  </si>
  <si>
    <t>Kūts un saimniecības ēkas rekonstrukcija un pirts būvniecība</t>
  </si>
  <si>
    <t>Mazēkas būvniecība</t>
  </si>
  <si>
    <t>Reinīši, Zirņu pag., Saldus nov.</t>
  </si>
  <si>
    <t>Atlikt mazēkas būvniecības pieteikuma izskatīšanu</t>
  </si>
  <si>
    <t>Sakaru kanalizācijas izbūve</t>
  </si>
  <si>
    <t>Lejas iela 8, Saldus</t>
  </si>
  <si>
    <t>Ūdeļu šedu, administratīvās ēkas, lauksaimniecības šķūņa, silosu ēkas, tehniskās ēkas, kūts mēslu krātuves, ugunsdzēsības rezervuāra un sūkņu stacijas būvniecība</t>
  </si>
  <si>
    <t>"Draviņas", Zirņu pag., Saldus nov.</t>
  </si>
  <si>
    <t>1220 - Biroju ēkas, 1251 - Rūpnieciskās ražošanas ēkas un noliktavas, 1252 - Rezervuāri, bunkuri, silosi un noliktavas, 1271 - Lauku saimniecību nedzīvojamās ēkas, 2420 - Citas, iepriekš neklasificētas, inženierbūves</t>
  </si>
  <si>
    <t>Būvvaldes sēde (17.04.2014)</t>
  </si>
  <si>
    <t>Rīkot publisko apspriešanu.
Pieprasīt papildus dokumentu īesniegšanu</t>
  </si>
  <si>
    <t>Zivju dīķa ierīkošana</t>
  </si>
  <si>
    <t>"Dzilnas", Zirņu pag., Saldus nov.</t>
  </si>
  <si>
    <t>Saldus autoostas pasažieru zāles 2.stāva izbūve</t>
  </si>
  <si>
    <t>Jelgavas iela 2, Saldus</t>
  </si>
  <si>
    <t>1230 - Vairumtirdzniecības un mazumtirdzniecības ēkas</t>
  </si>
  <si>
    <t>Atlikt būvniecības pieteikuma izskatīšanu. Pieprasīt papildus informāciju.
08.05.2014. - izsniegt plānošanas un arhitektūras uzdevumu</t>
  </si>
  <si>
    <t>Šķūņa (8401 011 0099 003) nojaukšana un jauna šķūņa būvniecība</t>
  </si>
  <si>
    <t>Lauku iela 7, Saldus</t>
  </si>
  <si>
    <t>Skolas ēkas 2.stāva pārseguma daļēja rekonstrukcija un zibensaizsardzības sistēmas izbūve</t>
  </si>
  <si>
    <t>"Ezeres vidusskola", Ezeres pag., Saldus nov.</t>
  </si>
  <si>
    <t>Skolas ēkas sporta angāra telpu rekonstrukcija</t>
  </si>
  <si>
    <t>Skolas iela 1, Lutriņu pag., Saldus nov.</t>
  </si>
  <si>
    <t>Būvvaldes sēde (11.04.2014)</t>
  </si>
  <si>
    <t xml:space="preserve">Dīķa izbūve </t>
  </si>
  <si>
    <t>"Kociņi", Kursīšu pag., Saldus nov.</t>
  </si>
  <si>
    <t>Siltumtrases izbūve no Varoņu ielas līdz Lielai ielai 83, Saldū</t>
  </si>
  <si>
    <t>Cieceres upes pārtīrīšana posmā no Saules ielas tilta līdz Skrundas ielas tiltam</t>
  </si>
  <si>
    <t>Kūts rekonstrukcija par atpūtas māju</t>
  </si>
  <si>
    <t>"Laukjāņi", Saldus pag., Saldus nov.</t>
  </si>
  <si>
    <t>Būvvaldes sēde (08.05.2014), Būvvaldes sēde (11.04.2014)</t>
  </si>
  <si>
    <t>Atlikt būvniecības pieteikuma izskatīšanu
Pieprasīt papildus informāciju
08.05.2014. - Izsniegt plānošanas un arhitektūras uzdevumu</t>
  </si>
  <si>
    <t>Kūts rekonstrukcija par  kūti un saimniecības ēku ar pagrabu un  dzīvojamās ēkas būvniecība</t>
  </si>
  <si>
    <t>"Kaimiņi", Ezeres pag., Saldus nov.</t>
  </si>
  <si>
    <t>1110 - Viena dzīvokļa mājas, 1271 - Lauku saimniecību nedzīvojamās ēkas</t>
  </si>
  <si>
    <t>Saules foto sintēzes elektrostacijas būvniecība</t>
  </si>
  <si>
    <t>"Grīvaiši", Ezeres pag., Saldus nov.</t>
  </si>
  <si>
    <t>Atlikt būvniecības pieteikuma izskatīšanu
Pieprasīt papildus informāciju</t>
  </si>
  <si>
    <t>Vasarnīcas un šķūņa būvniecība</t>
  </si>
  <si>
    <t>"Sīmaņi", Ezeres pag., Saldus nov.</t>
  </si>
  <si>
    <t>Būvvaldes sēde (11.04.2014), Būvvaldes sēde (25.04.2014)</t>
  </si>
  <si>
    <t>11.04 - Atlikt būvniecības pieteikuma izskatīšanu
Būvinspektoram apsekot objektu dabā
25.04. Atlikt būvniecības pieteikuma izskatīšanu - iesniegt būvvaldē topogrāfisko plānu un ēkas tehniko apsekojumu</t>
  </si>
  <si>
    <t>Tirgotāju un Peldu ielu rekonstrukcija</t>
  </si>
  <si>
    <t>Tirgotāju iela un Peldu iela, Saldus</t>
  </si>
  <si>
    <t>Būvvaldes sēde (04.04.2014)</t>
  </si>
  <si>
    <t>Dzīvojamās mājas 3 šķūņu, 2 kūts ēku, saimniecības ēkas, auto nojumes būvniecība</t>
  </si>
  <si>
    <t>"Vārpas", Zvārdes pag., Saldus nov.</t>
  </si>
  <si>
    <t>Būvvaldes sēde (27.03.2014)</t>
  </si>
  <si>
    <t>Saldējuma vafeļu ražošanas ceha ar gatavās produkcijas pakošanas un ar saldējuma vafeļu pakošanas materiālu izgatavošanas telpām, saldējuma uzkrāšanas saldētavas būvniecība, vafeļu ceha un saldētavas nojaukšana</t>
  </si>
  <si>
    <t>Kuldīgas šoseja 4, Saldus pag. Saldus nov.</t>
  </si>
  <si>
    <t>Būvvaldes sēde (20.03.2014)</t>
  </si>
  <si>
    <t>Noliktavas rekonstrukcija par dzīvojamo māju</t>
  </si>
  <si>
    <t>Kumbru iela 2, Druva, Saldus pag., Saldus nov.</t>
  </si>
  <si>
    <t>Lielās ielas rekonstrukcija (posmā no Skrundas līdz Dzirnavu ielas satiksmes mezglam)</t>
  </si>
  <si>
    <t>Pārvaldes ēkas ar sporta zāli rekonstrukcija par sociālo māju ar sporta zāli</t>
  </si>
  <si>
    <t>Dzirnavu iela 1, Saldus</t>
  </si>
  <si>
    <t>1122 - Triju vai vairāku dzīvokļu mājas</t>
  </si>
  <si>
    <t>Dzīvojamās mājas rekonstrukcija par kultūrvēsturiskā mantojuma centru</t>
  </si>
  <si>
    <t>Striķu iela 7C, Saldus</t>
  </si>
  <si>
    <t>1262 - Muzeji un bibliotēkas</t>
  </si>
  <si>
    <t>Maģistrālā ūdensvada izbūve no Robežas ielas, Saldū līdz "Jaunstūri", Saldus pag., Saldus nov.</t>
  </si>
  <si>
    <t>Robežu iela, Saldus</t>
  </si>
  <si>
    <t>2212 - Maģistrālie ūdensapgādes cauruļvadi</t>
  </si>
  <si>
    <t>Iebrauktuves rekonstrukcija</t>
  </si>
  <si>
    <t>Striķu iela 102, Saldus</t>
  </si>
  <si>
    <t>Būvvaldes sēde (14.03.2014)</t>
  </si>
  <si>
    <t>Dzīvojamās mājas rekonstrukcija par tirdzniecības ēku</t>
  </si>
  <si>
    <t>Rīgas iela 2, Saldus</t>
  </si>
  <si>
    <t>Ielu apgaismojuma rekonstrukcija</t>
  </si>
  <si>
    <t>Aspazijas, Pumpura, Jaunsudrabiņa, Ausekļa, Zīļu un Alejas iela, Saldus</t>
  </si>
  <si>
    <t>Dārza iela 2, Saldus</t>
  </si>
  <si>
    <t>Saldējuma izejvielu noliktava un vafeļu ražotnes, noliktavas un saldētavas būvniecība</t>
  </si>
  <si>
    <t>Kuldīgas šoseja 4, Saldus pag., Saldus nov.</t>
  </si>
  <si>
    <t>Auto transporta svaru izbūve</t>
  </si>
  <si>
    <t>Kalte, Novadnieku pag., Saldus nov.</t>
  </si>
  <si>
    <t>Būvvaldes sēde (06.03.2014)</t>
  </si>
  <si>
    <t>Bērzu iela 32, Saldus</t>
  </si>
  <si>
    <t>Autosvaru būvniecība</t>
  </si>
  <si>
    <t>"Kauliņi 2", Jaunlutriņu pag., Saldus nov.</t>
  </si>
  <si>
    <t>Līkā iela 19, Saldus</t>
  </si>
  <si>
    <t>Valsts nozīmes ūdensnotekas Dīcmaņu strauts (ŪSIK-36636 no pik.02/70-76/76)  renovācija Saldus pilsētā, Saldus un Zirņu pag., Saldus nov.</t>
  </si>
  <si>
    <t>Saldus, Saldus pag., Zirņu pad., Saldus nov.</t>
  </si>
  <si>
    <t>Būvvaldes sēde (28.02.2014)</t>
  </si>
  <si>
    <t>Augļu noliktavas ar regulējošām temperatūras vai mākslīgā klimata iekārtām un nojumi būvniecība</t>
  </si>
  <si>
    <t>"Mucenieki", Jaunlutriņu pag., Saldus nov.</t>
  </si>
  <si>
    <t>Viesu mājas būvniecība</t>
  </si>
  <si>
    <t>"Meieri", Nīgrandes pag., Saldus nov.</t>
  </si>
  <si>
    <t>Būvvaldes sēde (14.03.2014), Būvvaldes sēde (28.02.2014)</t>
  </si>
  <si>
    <t xml:space="preserve">Atlikt būvniecības pieteikuma – uzskaites kartes  izskatīšanu.
Būvinspektoram apsekot nekustamo īpašumu  un sniegt Saldus novada būvvaldei atzinumu par konstatēto.
28.02.2014. - Izsniegt plānošanas un arhitektūras uzdevumu
</t>
  </si>
  <si>
    <t>Pievadceļa būvniecība</t>
  </si>
  <si>
    <t xml:space="preserve">Atlikt būvniecības pieteikuma  izskatīšanu.
Precizēt būvniecības pieteikuma grafiskajā pielikumā paredzēto apbūves platību, norādot arī nākotnē iecerēto ēku būvniecības vietu un apbūves platību.
</t>
  </si>
  <si>
    <t>Lapu iela 2, Saldus</t>
  </si>
  <si>
    <t>Būvvaldes sēde (17.04.2014), Būvvaldes sēde (28.02.2014)</t>
  </si>
  <si>
    <t xml:space="preserve">Atlikt būvniecības pieteikuma – uzskaites kartes izskatīšanu;
Būvinspektoram apsekot nekustamo īpašumu un sniegt atzinumu Saldus novada būvvaldei par konstatēto.
17.04.2014. - izsniegt plānošanas un arhitektūras uzdevumu saimniecības ēkas būvniecībai
</t>
  </si>
  <si>
    <t>Esošās dzīvojamās mājas nojaukšana un jaunas dzīvojamās mājas būvniecība</t>
  </si>
  <si>
    <t>Zaļā iela 16, Saldus</t>
  </si>
  <si>
    <t>Būvvaldes sēde (20.02.2014)</t>
  </si>
  <si>
    <t>Izsniegt plānošanas un arhitektūras uzdevumu
Izsniegt būves nojaukšanas uzdevumu</t>
  </si>
  <si>
    <t>Dzīvojamās mājas ar garāžu būvniecība</t>
  </si>
  <si>
    <t>Būvvaldes sēde (13.02.2014)</t>
  </si>
  <si>
    <t>Par jauna plānošanas un arhitektūras uzdevuma izsniegšanu</t>
  </si>
  <si>
    <t>"Pīlādži", Novadnieku pag., Saldus nov.</t>
  </si>
  <si>
    <t>Būvvaldes sēde (30.01.2014)</t>
  </si>
  <si>
    <t>Izsniegt jaunu plānošanas un arhitektūras uzdevumu</t>
  </si>
  <si>
    <t>Slaucamo govju kompleksa 500 vietām, lagūnas 20tk.tonnām, skābbarības tranšejas būvniecība, slimo govju izolatora paplašīnāšana Dzemdību bloka paplašināšana un digestāta žāvētāja būvniecība</t>
  </si>
  <si>
    <t>"Auniņi", Pampāļu pag., Saldus nov.</t>
  </si>
  <si>
    <t>Būvvaldes sēde (06.02.2014)</t>
  </si>
  <si>
    <t>06.02.2014. - atlikt būvniecības pieteikuma izskatīšanu. Pieprasīt papildus informāciju.
20.02.2014. - izsniegt plānošanas un arhitektūras uzdevumu</t>
  </si>
  <si>
    <t>Piensaimniecības kompleksa modernizācija</t>
  </si>
  <si>
    <t>"Dzintari", Saldus pag., Saldus nov.</t>
  </si>
  <si>
    <t>Būvvaldes sēde (23.01.2014)</t>
  </si>
  <si>
    <t>Atlikt  būvniecības iesnieguma – uzskaites kartes izskatīšanu;
Iesniegt Saldus novada būvvaldē papildus dokumentāciju
Pēc pieprasīto dokumentu saņemšanas, skatīt jautājumu atkārtoti būvvaldes sēdē
20.02.2015. - izsniegt plānošanas un arhitektūras uzdevumu</t>
  </si>
  <si>
    <t>Šķūņa ar nojumi rekonstrukcija</t>
  </si>
  <si>
    <t>"Ozoli", Kursīšu pag., Saldus nov.</t>
  </si>
  <si>
    <t>Atļaut veikt projekta izstrādi Slaucamo govju kompleksa sastāvā esošā šķūņa ar nojumi rekonstrukcijai „Ozoli”, Kursīšu pag., Saldus nov. un izsniegt plānošanas un arhitektūras uzdevumu.</t>
  </si>
  <si>
    <t>Dīķa būvniecība</t>
  </si>
  <si>
    <t>"Kalnāji", Pampāļu pag., Saldus nov.</t>
  </si>
  <si>
    <t>Saskaņot  būvniecības ieceri dīķa izbūvei līdz 0.1 ha.</t>
  </si>
  <si>
    <t>Iestāžu ēkas rekonstrukcija, dzīvojamās mājas nojaukšana</t>
  </si>
  <si>
    <t>Lielā iela 5, Saldus</t>
  </si>
  <si>
    <t>Atļaut veikt projekta izstrādi Iestāžu ēkas rekonstrukcijai Lielā ielā 5, Saldū  un izsniegt plānošanas un arhitektūras uzdevumu;
Neatļaut veikt projekta izstrādi Dzīvojamās mājas nojaukšanai Lielā ielā 5, Saldū.</t>
  </si>
  <si>
    <t>Ainavu dīķa ierīkošana</t>
  </si>
  <si>
    <t>"Straumēni", Rubas pag.,Saldus nov.</t>
  </si>
  <si>
    <t>Sakaru komunikāciju kabeļu kanalizācijas izbūve</t>
  </si>
  <si>
    <t>Lielā iela (posmā no Lielā iela 75 līdz Lielā iela 77), Saldus</t>
  </si>
  <si>
    <t>Būvvaldes sēde (15.01.2014)</t>
  </si>
  <si>
    <t>Atlikt būvniecības pieteikuma izskatīšanu
Iesniegt būvvaldē papildus dokumentāciju
14.03.2014. - Izsniegt plānošanas un arhitektūras uzdevumu</t>
  </si>
  <si>
    <t>"Zemgaļi", Rubas pag., Saldus nov.</t>
  </si>
  <si>
    <t>Būvvaldes sēde (07.01.2014)</t>
  </si>
  <si>
    <t>Saskaņot būvniecības ieceri dīķa izbūvei līdz 0.1 ha</t>
  </si>
  <si>
    <t xml:space="preserve">TP 372 0,4 kV elektroapgādes tīkla rekonstrukcija </t>
  </si>
  <si>
    <t>Nīgrandes pag., Saldus nov.</t>
  </si>
  <si>
    <t>2214 - Maģistrālās elektropārvades līnijas</t>
  </si>
  <si>
    <t>Būvvaldes sēde (18.12.2013)</t>
  </si>
  <si>
    <t>Dzīvojamā māja</t>
  </si>
  <si>
    <t>Šķērsu iela 7, Saldus</t>
  </si>
  <si>
    <t>18.12.2013. - Atlikt būvniecības pieteikuma izskatīšanu
07.01.2014. - izsniegt plānošanas un arhitektūras uzdevumu</t>
  </si>
  <si>
    <t>Kafejnīcas rekonstrukcija</t>
  </si>
  <si>
    <t>Striķu iela 7A, Saldus</t>
  </si>
  <si>
    <t>Būvvaldes sēde (12.12.2013), Būvvaldes sēde (14.03.2014)</t>
  </si>
  <si>
    <t>Atlikt būvniecības pieteikuma izskatīšanu
Pēc objekta apsekošanas būvniecības pieteikumu skatīt atkārtoti būvvaldes sēdē.</t>
  </si>
  <si>
    <t>Meža iela 31A, Saldus</t>
  </si>
  <si>
    <t>Būvvaldes sēde (05.12.2013)</t>
  </si>
  <si>
    <t xml:space="preserve">Neizsniegt plānošanas un arhitekūras uzdevumu
</t>
  </si>
  <si>
    <t>TP-812 un TP-8183 0,4 kV elektroapgādes tīklu posmu rekonstrukcija</t>
  </si>
  <si>
    <t>Alejas iela, Saldus</t>
  </si>
  <si>
    <t>Būvvaldes sēde (27.11.2013)</t>
  </si>
  <si>
    <t>27.11.2013. - Atlikt būvniecības pieteikuma izskatīšanu
Pieprasīt papildus informāciju
07.01.2014. - izsniegt plānošanas un arhitektūras uzdevumu</t>
  </si>
  <si>
    <t>Dzīvojamās mājas (telpu grupu 001 un 002) rekonstrukcija</t>
  </si>
  <si>
    <t>Lielā iela 15, Saldus</t>
  </si>
  <si>
    <t>Atlikt būvniecības pieteikuma izskatīšanu. Pieprasīt papildus dokumentāciju.</t>
  </si>
  <si>
    <t>"Kūmu"karjera iekšējā ceļa rekonstrukcija</t>
  </si>
  <si>
    <t>GRP-22 nojaukšana un jauna SGRP izbūve Skolas ielā 5A, Saldus pag., Saldus nov.</t>
  </si>
  <si>
    <t>Skolas iela 5A, Saldus pag., Saldus nov.</t>
  </si>
  <si>
    <t>2221 - Gāzes sadales sistēmas</t>
  </si>
  <si>
    <t>Vienģimenes mājas un saimniecības ēkas būvniecība</t>
  </si>
  <si>
    <t>Skolas iela 5A, Saldus</t>
  </si>
  <si>
    <t>Dzīvojamās mājas rekonstrukcija, nojumes ar šķūni, saimniecības ēkas un tehnikas novietnes būvniecība</t>
  </si>
  <si>
    <t>"Goltmaņi", Jaunlutriņu pag., Saldus nov.</t>
  </si>
  <si>
    <t>Būvvaldes sēde (05.12.2013), Būvvaldes sēde (12.12.2013)</t>
  </si>
  <si>
    <t>05.12.2013. - Atlikt būvniecības pieteikuma izskatīšanu
Pieprasīt papildus informāciju
12.12.2013. - izsniegt plānošanas un arhitektūras uzdevumu</t>
  </si>
  <si>
    <t>Sašķidrinātās naftasgāzes apgāde</t>
  </si>
  <si>
    <t>"Stacija Saldus", Saldus pag., Saldus nov.</t>
  </si>
  <si>
    <t>Būvvaldes sēde (15.11.2013), Būvvaldes sēde (27.11.2013)</t>
  </si>
  <si>
    <t>Atlikt būvniecības pieteikuma izskatīšanu
27.11.2013.- izsniegt plānošanas un arhitektūras uzdevumu</t>
  </si>
  <si>
    <t>Kokapstrādes ceha rekonstrukcija par metālapstrādes cehu</t>
  </si>
  <si>
    <t>Dzirnavu iela 36, Saldus</t>
  </si>
  <si>
    <t>Būvvaldes sēde (15.11.2013)</t>
  </si>
  <si>
    <t>Biomasas koģenerācijas stacijas būvniecība</t>
  </si>
  <si>
    <t>"Kriozes", Saldus pag., Saldus nov.</t>
  </si>
  <si>
    <t>Pieprasīt papildus informāciju</t>
  </si>
  <si>
    <t xml:space="preserve">TP 8218 0,4 kV elektroapgādes tīkla rekonstrukcija </t>
  </si>
  <si>
    <t>"Swedbank"AS filiāles telpu rekonstrukcija</t>
  </si>
  <si>
    <t>Striķu iela 2, Saldus</t>
  </si>
  <si>
    <t>Būvvaldes sēde (07.11.2013)</t>
  </si>
  <si>
    <t>Materiālu noliktavas būvniecība</t>
  </si>
  <si>
    <t>"Jaunsaldes", Saldus pag., Saldus nov.</t>
  </si>
  <si>
    <t>Nobrauktuve no valsts autoceļa</t>
  </si>
  <si>
    <t>"Bērzīši", Zirņu pag., Saldus nov.</t>
  </si>
  <si>
    <t>Būvvaldes sēde (31.10.2013)</t>
  </si>
  <si>
    <t>Slimnīcas iela 15B, Sal'dus</t>
  </si>
  <si>
    <t>Būvvaldes sēde (24.10.2013)</t>
  </si>
  <si>
    <t>Lauksaimniecības produkcijas noliktava</t>
  </si>
  <si>
    <t>"Birzītes", Vadakstes pag., Saldus nov.</t>
  </si>
  <si>
    <t>Būvvaldes sēde (07.11.2013), Būvvaldes sēde (24.10.2013)</t>
  </si>
  <si>
    <t>Iesniegt būvvaldē papildus dokumentāciju
24.10.2013. - Izsniegt plānošanas un arhitektūras uzdevumu</t>
  </si>
  <si>
    <t>Krasta iela 19, Saldus</t>
  </si>
  <si>
    <t>"Dāržeļi", Zaņas pag., Saldus nov.</t>
  </si>
  <si>
    <t>Būvvaldes sēde (17.10.2013)</t>
  </si>
  <si>
    <t>Saskaņot dīķa ierīkošanas vietu</t>
  </si>
  <si>
    <t>Parka labiekārtošana</t>
  </si>
  <si>
    <t>"Parks Birzīte", Novadnieku pag., Saldus nov.</t>
  </si>
  <si>
    <t>Dzīvojamās mājas nojaukšana</t>
  </si>
  <si>
    <t>Lielā iela 28, Saldus</t>
  </si>
  <si>
    <t>Būvvaldes sēde (27.09.2013)</t>
  </si>
  <si>
    <t>Koka paneļu ražošanas ēkas būvniecība</t>
  </si>
  <si>
    <t>"jaunstraumēni", Saldus pag., Saldus nov.</t>
  </si>
  <si>
    <t>Degvielas uzpildes stacija</t>
  </si>
  <si>
    <t>Kuldīgas iela 53, Saldus</t>
  </si>
  <si>
    <t>Sveču parafīna un gača (neattīrīta parafīna) uzglabāšanas horizontālo siltumizolēto tērauda rezervuāru parks</t>
  </si>
  <si>
    <t>"Jauntorņi", Saldus pag., Saldus nov.</t>
  </si>
  <si>
    <t>1252 - Rezervuāri, bunkuri, silosi un noliktavas</t>
  </si>
  <si>
    <t>Dzīvokļa rekonstrukcija</t>
  </si>
  <si>
    <t>Skrundas iela 11-3, Saldus</t>
  </si>
  <si>
    <t>Būvvaldes sēde (19.09.2013)</t>
  </si>
  <si>
    <t>Iesniegt papildus dokumentāciju</t>
  </si>
  <si>
    <t>Noliktavas ar administratīvo korpusu rekonstrukcija</t>
  </si>
  <si>
    <t>"Sandes", Saldus pag., Saldus nov.</t>
  </si>
  <si>
    <t>Būvvaldes sēde (12.12.2013), Būvvaldes sēde (19.09.2013)</t>
  </si>
  <si>
    <t>Dzīvojamās mājas un šķūņa nojaukšana</t>
  </si>
  <si>
    <t>Būvvaldes sēde (12.09.2013)</t>
  </si>
  <si>
    <t xml:space="preserve">Divu kūts ēku nojaukšana </t>
  </si>
  <si>
    <t>"Jaunstraumēni", Saldus pag., Saldus nov.</t>
  </si>
  <si>
    <t>Trīs šķūņu un nojumes nojaukšana un jauna šķūņa būvniecība</t>
  </si>
  <si>
    <t>Lielā iela 29, Saldus</t>
  </si>
  <si>
    <t>Būvvaldes sēde (05.09.2013)</t>
  </si>
  <si>
    <t>Izsniegt plānošanas un arhitektūras uzdevumu šķūņa būvniecībai</t>
  </si>
  <si>
    <t>"Teteri", Novadnieku pag., Saldus nov.</t>
  </si>
  <si>
    <t>Būvvaldes sēde (29.08.2013)</t>
  </si>
  <si>
    <t xml:space="preserve">Anulēt būvniecības pieteikumu
</t>
  </si>
  <si>
    <t>Kokapstrādes ražošanas ēkas un noliktavas būvniecība</t>
  </si>
  <si>
    <t>"Sidrabene", Rubas pag., Saldus nov.</t>
  </si>
  <si>
    <t>Dzīvojamās mājas rekonstrukcija, saimniecības ēkas un garāžas būvniecība</t>
  </si>
  <si>
    <t>Ziemeļu iela 18B, Saldus</t>
  </si>
  <si>
    <t>Pieprasīt papildus informāciju
Atlikt izskatīšanu</t>
  </si>
  <si>
    <t>Ūdensapgādes un kanalizācijas tīklu rekonstrukcija un būvniecība  (ERAF projekta "Saldus novada pašvaldības Lutriņu pagasta Namiķu ciema ūdenssaimniecības attīstība"ietvaros)</t>
  </si>
  <si>
    <t>Namiķu ciems, Lutriņu pag., Saldus nov.</t>
  </si>
  <si>
    <t>Ziedi, Zirņu pag., Saldus nov.</t>
  </si>
  <si>
    <t>Atlikt būvniecības pieteikuma izskatīšanu.
Pieprasīt papildus informāciju
Apsekot objektu dabā
12.09.2013. - izsniegt plānošanas un arhitektūras uzdevumu</t>
  </si>
  <si>
    <t>"Dzērves", Saldus pag., Saldus nov.</t>
  </si>
  <si>
    <t>Atlikt  būvniecības pieteikuma izskatīšanu</t>
  </si>
  <si>
    <t>20 kV GVL A804 rekonstrukcija</t>
  </si>
  <si>
    <t>Brīvības un Avotu ielas, Saldus</t>
  </si>
  <si>
    <t>Optiskā tīkla infrastruktūras projektēšanas un būvniecības darbi Kurzemes plānošanas reģionā, objektā - Saldus</t>
  </si>
  <si>
    <t>Saldus novads</t>
  </si>
  <si>
    <t>2213 - Maģistrālās sakaru līnijas</t>
  </si>
  <si>
    <t>Ūdeļu novietnes būvniecība</t>
  </si>
  <si>
    <t>"Strazdi", Novadnieku pag., Saldus nov.</t>
  </si>
  <si>
    <t>Būvvaldes sēde (22.08.2013), Būvvaldes sēde (29.08.2013)</t>
  </si>
  <si>
    <t>Atlikt būvniecības pieteikuma izskatīšanu
29.08.2013. - Izsniegt plānošanas un arhitektūras uzdevumu</t>
  </si>
  <si>
    <t>Zivkopības tehnikas novietnes būvniecība</t>
  </si>
  <si>
    <t>"Centri", Novadnieku pag., Saldus nov.</t>
  </si>
  <si>
    <t>Būvvaldes sēde (22.08.2013)</t>
  </si>
  <si>
    <t>Kūts ar saimniecības ēku rekonstrukcija par kūti ar šķūni un mēslu krātuves būvniecība</t>
  </si>
  <si>
    <t>"Muitas", Rubas pag., Saldus nov.</t>
  </si>
  <si>
    <t>Atlikt būvniecības pieteikuma izskatīšanu
Iesniegt Saldus novada būvvaldē papildus informāciju
07.11.2013. - Izsniegt plānošanas un arhitektūras uzdevumu</t>
  </si>
  <si>
    <t>Kūts mēslu krātuves būvniecība</t>
  </si>
  <si>
    <t>"Braslas", Rubas pag., Saldus nov.</t>
  </si>
  <si>
    <t>Būvvaldes sēde (05.06.2014), Būvvaldes sēde (22.08.2013)</t>
  </si>
  <si>
    <t>22.08.2013. - Atlikt būvniecības pieteikuma izskatīšanu.
Pieprasīt papildus informāciju
05.06.2014. -  izsniegt plānošanas un arhitektūras uzdevumu</t>
  </si>
  <si>
    <t>Biogāzes koģenerācijas stacijas būvniecība</t>
  </si>
  <si>
    <t>"Brūzilas", Kursīšu pag., Saldus nov.</t>
  </si>
  <si>
    <t>Atlikt būvniecības pieteikuma izskatīšanu
Iesniegt būvvaldē papildus dokumentāciju</t>
  </si>
  <si>
    <t>Poliklīnikas rekonstrukcija par administratīvo ēku</t>
  </si>
  <si>
    <t>Slimnīcas iela 3, Saldus</t>
  </si>
  <si>
    <t>1264 - Ārstniecības vai veselības aprūpes iestāžu ēkas</t>
  </si>
  <si>
    <t>Būvvaldes sēde (25.07.2013)</t>
  </si>
  <si>
    <t>Bērzu aleja 7, Saldus</t>
  </si>
  <si>
    <t>Šķidrmēslu krātuve</t>
  </si>
  <si>
    <t>"Liepmuiža", "Saulrieti", Novadnieku pag., Saldus nov.</t>
  </si>
  <si>
    <t>Striķu iela 70, Saldus</t>
  </si>
  <si>
    <t>Dzīvojamās mājas un saimniecības ēkas būvniecība</t>
  </si>
  <si>
    <t>"Kamenes", Saldus pag., Saldus nov.</t>
  </si>
  <si>
    <t>Ūdensapgādes un kanalizācijas tīklu rekonstrukcija un izbūve</t>
  </si>
  <si>
    <t>Ezeres ciems, Ezeres pag., Saldus nov.</t>
  </si>
  <si>
    <t>2212 - Maģistrālie ūdensapgādes cauruļvadi, 2223 - Vietējās nozīmes notekūdeņu cauruļvadi</t>
  </si>
  <si>
    <t>Garāžas būvniecība</t>
  </si>
  <si>
    <t>"Aizupji", Kursīšu pag., Saldus nov.</t>
  </si>
  <si>
    <t>Noliktavas 002, darbnīcas 009, pagraba 006 un skābbarības tranšejas nojaukšana, jaunas skābbarības tranšejas būvniecība, kūts 001 un pagraba 007 rekonstrukcija, lietus kanalizācijas, attīrīšanas iekārtu, laukumu un ceļu rekonstrukcija</t>
  </si>
  <si>
    <t>"Akmentiņi", "Dziļdomas", Pampāļu pag., Saldus nov.</t>
  </si>
  <si>
    <t>1251 - Rūpnieciskās ražošanas ēkas un noliktavas, 1252 - Rezervuāri, bunkuri, silosi un noliktavas, 1271 - Lauku saimniecību nedzīvojamās ēkas, 2112 - Ielas un ceļi</t>
  </si>
  <si>
    <t>Būvvaldes sēde (18.07.2013), Būvvaldes sēde (25.07.2013)</t>
  </si>
  <si>
    <t>Dzintaru ielas ūdensvada rekonstrukcija</t>
  </si>
  <si>
    <t>Zaņas pagasts, Saldus novads</t>
  </si>
  <si>
    <t>Šķidrās kūtsmēslu krātuves ar teltsveida pārklājumu būvniecība</t>
  </si>
  <si>
    <t>"Mūrnieki", Zaņas pag., Saldus nov.</t>
  </si>
  <si>
    <t>Būvvaldes sēde (18.07.2013)</t>
  </si>
  <si>
    <t>Kuldīgas ielas rekonstrukcija posmā no v/a A9 Rīga (Skulte) - Liepāja līdz Saldus pilsētas robežai, Saldū</t>
  </si>
  <si>
    <t>Kuldīgas iela, Saldus</t>
  </si>
  <si>
    <t>Būvvaldes sēde (04.07.2013)</t>
  </si>
  <si>
    <t>Jaunsudrabiņa iela 4, Saldus</t>
  </si>
  <si>
    <t>Būvvaldes sēde (11.07.2013)</t>
  </si>
  <si>
    <t>Īslaicīgas lietošanas būve (malkas šķūnis)</t>
  </si>
  <si>
    <t>J.Rozentāla iela 2, Saldus</t>
  </si>
  <si>
    <t>Kūts rekonstrukcija</t>
  </si>
  <si>
    <t>"Bumbierīši", Zaņas pag., Saldus nov.</t>
  </si>
  <si>
    <t>Mežrūpniecības iela 8, Novadnieku pag., Saldus nov.</t>
  </si>
  <si>
    <t>Būvvaldes sēde (18.07.2013), Būvvaldes sēde (21.06.2013)</t>
  </si>
  <si>
    <t>izsniegt plānošanas un arhitektūras uzdevumu</t>
  </si>
  <si>
    <t>Elektronisko sakaru maģistrālo tīklu pazemes komunikāciju izbūve</t>
  </si>
  <si>
    <t>Veidenbauma iela - Rīgas iela 22, Saldus</t>
  </si>
  <si>
    <t>Noliktavas ar nojumi nojaukšana</t>
  </si>
  <si>
    <t>"Starts", Zirņu pag,, Saldus nov.</t>
  </si>
  <si>
    <t>Būvvaldes sēde (06.06.2013)</t>
  </si>
  <si>
    <t>Atļaut veikt tehniskā projekta izstrādi un izsniegt plānošanas un arhitektūras uzdevumu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</si>
</sst>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.mm\.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178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4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14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24.421875" style="1" customWidth="1"/>
    <col min="4" max="4" width="18.140625" style="1" customWidth="1"/>
    <col min="5" max="5" width="19.00390625" style="1" customWidth="1"/>
    <col min="6" max="6" width="20.7109375" style="1" customWidth="1"/>
    <col min="7" max="16384" width="9.140625" style="1" customWidth="1"/>
  </cols>
  <sheetData>
    <row r="1" ht="17.25">
      <c r="A1" s="6" t="s">
        <v>8</v>
      </c>
    </row>
    <row r="2" ht="15">
      <c r="A2" s="1" t="s">
        <v>7</v>
      </c>
    </row>
    <row r="4" spans="1:2" ht="15">
      <c r="A4" s="8" t="s">
        <v>9</v>
      </c>
      <c r="B4" s="9">
        <f>COUNTA(C:C)-1</f>
        <v>191</v>
      </c>
    </row>
    <row r="6" ht="6" customHeight="1"/>
    <row r="7" spans="1:6" s="4" customFormat="1" ht="45">
      <c r="A7" s="5" t="s">
        <v>3</v>
      </c>
      <c r="B7" s="5" t="s">
        <v>0</v>
      </c>
      <c r="C7" s="5" t="s">
        <v>1</v>
      </c>
      <c r="D7" s="5" t="s">
        <v>2</v>
      </c>
      <c r="E7" s="5" t="s">
        <v>4</v>
      </c>
      <c r="F7" s="5" t="s">
        <v>5</v>
      </c>
    </row>
    <row r="8" spans="1:6" s="4" customFormat="1" ht="60">
      <c r="A8" s="10">
        <v>41907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</row>
    <row r="9" spans="1:51" ht="60">
      <c r="A9" s="10">
        <v>41907</v>
      </c>
      <c r="B9" s="11" t="s">
        <v>15</v>
      </c>
      <c r="C9" s="11" t="s">
        <v>16</v>
      </c>
      <c r="D9" s="11" t="s">
        <v>12</v>
      </c>
      <c r="E9" s="11" t="s">
        <v>13</v>
      </c>
      <c r="F9" s="11" t="s">
        <v>14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45">
      <c r="A10" s="10">
        <v>41907</v>
      </c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45">
      <c r="A11" s="10">
        <v>41905</v>
      </c>
      <c r="B11" s="11" t="s">
        <v>22</v>
      </c>
      <c r="C11" s="11" t="s">
        <v>23</v>
      </c>
      <c r="D11" s="11" t="s">
        <v>24</v>
      </c>
      <c r="E11" s="11" t="s">
        <v>13</v>
      </c>
      <c r="F11" s="11" t="s">
        <v>14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45">
      <c r="A12" s="10">
        <v>41905</v>
      </c>
      <c r="B12" s="11" t="s">
        <v>25</v>
      </c>
      <c r="C12" s="11" t="s">
        <v>26</v>
      </c>
      <c r="D12" s="11" t="s">
        <v>27</v>
      </c>
      <c r="E12" s="11" t="s">
        <v>13</v>
      </c>
      <c r="F12" s="11" t="s">
        <v>14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45">
      <c r="A13" s="10">
        <v>41905</v>
      </c>
      <c r="B13" s="11" t="s">
        <v>28</v>
      </c>
      <c r="C13" s="11" t="s">
        <v>29</v>
      </c>
      <c r="D13" s="11" t="s">
        <v>19</v>
      </c>
      <c r="E13" s="11" t="s">
        <v>13</v>
      </c>
      <c r="F13" s="11" t="s">
        <v>14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45">
      <c r="A14" s="10">
        <v>41905</v>
      </c>
      <c r="B14" s="11" t="s">
        <v>30</v>
      </c>
      <c r="C14" s="11" t="s">
        <v>31</v>
      </c>
      <c r="D14" s="11" t="s">
        <v>19</v>
      </c>
      <c r="E14" s="11" t="s">
        <v>13</v>
      </c>
      <c r="F14" s="11" t="s">
        <v>32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45">
      <c r="A15" s="10">
        <v>41905</v>
      </c>
      <c r="B15" s="11" t="s">
        <v>33</v>
      </c>
      <c r="C15" s="11" t="s">
        <v>34</v>
      </c>
      <c r="D15" s="11" t="s">
        <v>35</v>
      </c>
      <c r="E15" s="11" t="s">
        <v>36</v>
      </c>
      <c r="F15" s="11" t="s">
        <v>14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45">
      <c r="A16" s="10">
        <v>41899</v>
      </c>
      <c r="B16" s="11" t="s">
        <v>37</v>
      </c>
      <c r="C16" s="11" t="s">
        <v>38</v>
      </c>
      <c r="D16" s="11" t="s">
        <v>39</v>
      </c>
      <c r="E16" s="11" t="s">
        <v>36</v>
      </c>
      <c r="F16" s="11" t="s">
        <v>14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45">
      <c r="A17" s="10">
        <v>41899</v>
      </c>
      <c r="B17" s="11" t="s">
        <v>40</v>
      </c>
      <c r="C17" s="11" t="s">
        <v>41</v>
      </c>
      <c r="D17" s="11" t="s">
        <v>35</v>
      </c>
      <c r="E17" s="11" t="s">
        <v>36</v>
      </c>
      <c r="F17" s="11" t="s">
        <v>14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45">
      <c r="A18" s="10">
        <v>41891</v>
      </c>
      <c r="B18" s="11" t="s">
        <v>42</v>
      </c>
      <c r="C18" s="11" t="s">
        <v>43</v>
      </c>
      <c r="D18" s="11" t="s">
        <v>19</v>
      </c>
      <c r="E18" s="11" t="s">
        <v>44</v>
      </c>
      <c r="F18" s="11" t="s">
        <v>14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45">
      <c r="A19" s="10">
        <v>41886</v>
      </c>
      <c r="B19" s="11" t="s">
        <v>45</v>
      </c>
      <c r="C19" s="11" t="s">
        <v>46</v>
      </c>
      <c r="D19" s="11" t="s">
        <v>47</v>
      </c>
      <c r="E19" s="11" t="s">
        <v>48</v>
      </c>
      <c r="F19" s="11" t="s">
        <v>14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60">
      <c r="A20" s="10">
        <v>41885</v>
      </c>
      <c r="B20" s="11" t="s">
        <v>49</v>
      </c>
      <c r="C20" s="11" t="s">
        <v>50</v>
      </c>
      <c r="D20" s="11" t="s">
        <v>51</v>
      </c>
      <c r="E20" s="11" t="s">
        <v>48</v>
      </c>
      <c r="F20" s="11" t="s">
        <v>14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60">
      <c r="A21" s="10">
        <v>41885</v>
      </c>
      <c r="B21" s="11" t="s">
        <v>52</v>
      </c>
      <c r="C21" s="11" t="s">
        <v>53</v>
      </c>
      <c r="D21" s="11" t="s">
        <v>54</v>
      </c>
      <c r="E21" s="11" t="s">
        <v>48</v>
      </c>
      <c r="F21" s="11" t="s">
        <v>14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5">
      <c r="A22" s="10">
        <v>41878</v>
      </c>
      <c r="B22" s="11" t="s">
        <v>55</v>
      </c>
      <c r="C22" s="11" t="s">
        <v>56</v>
      </c>
      <c r="D22" s="11" t="s">
        <v>57</v>
      </c>
      <c r="E22" s="11" t="s">
        <v>58</v>
      </c>
      <c r="F22" s="11" t="s">
        <v>32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45">
      <c r="A23" s="10">
        <v>41877</v>
      </c>
      <c r="B23" s="11" t="s">
        <v>59</v>
      </c>
      <c r="C23" s="11" t="s">
        <v>60</v>
      </c>
      <c r="D23" s="11" t="s">
        <v>19</v>
      </c>
      <c r="E23" s="11" t="s">
        <v>58</v>
      </c>
      <c r="F23" s="11" t="s">
        <v>32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45">
      <c r="A24" s="10">
        <v>41876</v>
      </c>
      <c r="B24" s="11" t="s">
        <v>33</v>
      </c>
      <c r="C24" s="11" t="s">
        <v>61</v>
      </c>
      <c r="D24" s="11" t="s">
        <v>35</v>
      </c>
      <c r="E24" s="11" t="s">
        <v>58</v>
      </c>
      <c r="F24" s="11" t="s">
        <v>14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75">
      <c r="A25" s="10">
        <v>41876</v>
      </c>
      <c r="B25" s="11" t="s">
        <v>62</v>
      </c>
      <c r="C25" s="11" t="s">
        <v>63</v>
      </c>
      <c r="D25" s="11" t="s">
        <v>64</v>
      </c>
      <c r="E25" s="11" t="s">
        <v>58</v>
      </c>
      <c r="F25" s="11" t="s">
        <v>14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45">
      <c r="A26" s="10">
        <v>41871</v>
      </c>
      <c r="B26" s="11" t="s">
        <v>65</v>
      </c>
      <c r="C26" s="11" t="s">
        <v>66</v>
      </c>
      <c r="D26" s="11" t="s">
        <v>67</v>
      </c>
      <c r="E26" s="11" t="s">
        <v>68</v>
      </c>
      <c r="F26" s="11" t="s">
        <v>14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45">
      <c r="A27" s="10">
        <v>41869</v>
      </c>
      <c r="B27" s="11" t="s">
        <v>69</v>
      </c>
      <c r="C27" s="11" t="s">
        <v>70</v>
      </c>
      <c r="D27" s="11" t="s">
        <v>39</v>
      </c>
      <c r="E27" s="11" t="s">
        <v>68</v>
      </c>
      <c r="F27" s="11" t="s">
        <v>71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60">
      <c r="A28" s="10">
        <v>41869</v>
      </c>
      <c r="B28" s="11" t="s">
        <v>17</v>
      </c>
      <c r="C28" s="11" t="s">
        <v>72</v>
      </c>
      <c r="D28" s="11" t="s">
        <v>19</v>
      </c>
      <c r="E28" s="11" t="s">
        <v>68</v>
      </c>
      <c r="F28" s="11" t="s">
        <v>73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75">
      <c r="A29" s="10">
        <v>41869</v>
      </c>
      <c r="B29" s="11" t="s">
        <v>74</v>
      </c>
      <c r="C29" s="11" t="s">
        <v>75</v>
      </c>
      <c r="D29" s="11" t="s">
        <v>76</v>
      </c>
      <c r="E29" s="11" t="s">
        <v>77</v>
      </c>
      <c r="F29" s="11" t="s">
        <v>14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45">
      <c r="A30" s="10">
        <v>41866</v>
      </c>
      <c r="B30" s="11" t="s">
        <v>78</v>
      </c>
      <c r="C30" s="11" t="s">
        <v>79</v>
      </c>
      <c r="D30" s="11" t="s">
        <v>19</v>
      </c>
      <c r="E30" s="11" t="s">
        <v>80</v>
      </c>
      <c r="F30" s="11" t="s">
        <v>14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45">
      <c r="A31" s="10">
        <v>41865</v>
      </c>
      <c r="B31" s="11" t="s">
        <v>81</v>
      </c>
      <c r="C31" s="11" t="s">
        <v>82</v>
      </c>
      <c r="D31" s="11" t="s">
        <v>83</v>
      </c>
      <c r="E31" s="11" t="s">
        <v>80</v>
      </c>
      <c r="F31" s="11" t="s">
        <v>14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60">
      <c r="A32" s="10">
        <v>41858</v>
      </c>
      <c r="B32" s="11" t="s">
        <v>84</v>
      </c>
      <c r="C32" s="11" t="s">
        <v>53</v>
      </c>
      <c r="D32" s="11" t="s">
        <v>12</v>
      </c>
      <c r="E32" s="11" t="s">
        <v>85</v>
      </c>
      <c r="F32" s="11" t="s">
        <v>14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45">
      <c r="A33" s="10">
        <v>41856</v>
      </c>
      <c r="B33" s="11" t="s">
        <v>86</v>
      </c>
      <c r="C33" s="11" t="s">
        <v>87</v>
      </c>
      <c r="D33" s="11" t="s">
        <v>57</v>
      </c>
      <c r="E33" s="11" t="s">
        <v>85</v>
      </c>
      <c r="F33" s="11" t="s">
        <v>14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50">
      <c r="A34" s="10">
        <v>41855</v>
      </c>
      <c r="B34" s="11" t="s">
        <v>88</v>
      </c>
      <c r="C34" s="11" t="s">
        <v>89</v>
      </c>
      <c r="D34" s="11" t="s">
        <v>35</v>
      </c>
      <c r="E34" s="11" t="s">
        <v>90</v>
      </c>
      <c r="F34" s="11" t="s">
        <v>91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05">
      <c r="A35" s="10">
        <v>41855</v>
      </c>
      <c r="B35" s="11" t="s">
        <v>92</v>
      </c>
      <c r="C35" s="11" t="s">
        <v>93</v>
      </c>
      <c r="D35" s="11" t="s">
        <v>94</v>
      </c>
      <c r="E35" s="11" t="s">
        <v>85</v>
      </c>
      <c r="F35" s="11" t="s">
        <v>95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05">
      <c r="A36" s="10">
        <v>41855</v>
      </c>
      <c r="B36" s="11" t="s">
        <v>96</v>
      </c>
      <c r="C36" s="11" t="s">
        <v>97</v>
      </c>
      <c r="D36" s="11" t="s">
        <v>35</v>
      </c>
      <c r="E36" s="11" t="s">
        <v>85</v>
      </c>
      <c r="F36" s="11" t="s">
        <v>95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60">
      <c r="A37" s="10">
        <v>41836</v>
      </c>
      <c r="B37" s="11" t="s">
        <v>98</v>
      </c>
      <c r="C37" s="11" t="s">
        <v>99</v>
      </c>
      <c r="D37" s="11" t="s">
        <v>100</v>
      </c>
      <c r="E37" s="11" t="s">
        <v>101</v>
      </c>
      <c r="F37" s="11" t="s">
        <v>14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45">
      <c r="A38" s="10">
        <v>41836</v>
      </c>
      <c r="B38" s="11" t="s">
        <v>102</v>
      </c>
      <c r="C38" s="11" t="s">
        <v>31</v>
      </c>
      <c r="D38" s="11" t="s">
        <v>24</v>
      </c>
      <c r="E38" s="11" t="s">
        <v>101</v>
      </c>
      <c r="F38" s="11" t="s">
        <v>14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50">
      <c r="A39" s="10">
        <v>41835</v>
      </c>
      <c r="B39" s="11" t="s">
        <v>103</v>
      </c>
      <c r="C39" s="11" t="s">
        <v>104</v>
      </c>
      <c r="D39" s="11" t="s">
        <v>19</v>
      </c>
      <c r="E39" s="11" t="s">
        <v>105</v>
      </c>
      <c r="F39" s="11" t="s">
        <v>106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90">
      <c r="A40" s="10">
        <v>41834</v>
      </c>
      <c r="B40" s="11" t="s">
        <v>78</v>
      </c>
      <c r="C40" s="11" t="s">
        <v>107</v>
      </c>
      <c r="D40" s="11" t="s">
        <v>19</v>
      </c>
      <c r="E40" s="11" t="s">
        <v>101</v>
      </c>
      <c r="F40" s="11" t="s">
        <v>108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45">
      <c r="A41" s="10">
        <v>41828</v>
      </c>
      <c r="B41" s="11" t="s">
        <v>109</v>
      </c>
      <c r="C41" s="11" t="s">
        <v>110</v>
      </c>
      <c r="D41" s="11" t="s">
        <v>111</v>
      </c>
      <c r="E41" s="11" t="s">
        <v>101</v>
      </c>
      <c r="F41" s="11" t="s">
        <v>14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35">
      <c r="A42" s="10">
        <v>41828</v>
      </c>
      <c r="B42" s="11" t="s">
        <v>112</v>
      </c>
      <c r="C42" s="11" t="s">
        <v>113</v>
      </c>
      <c r="D42" s="11" t="s">
        <v>114</v>
      </c>
      <c r="E42" s="11" t="s">
        <v>115</v>
      </c>
      <c r="F42" s="11" t="s">
        <v>116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60">
      <c r="A43" s="10">
        <v>41824</v>
      </c>
      <c r="B43" s="11" t="s">
        <v>117</v>
      </c>
      <c r="C43" s="11" t="s">
        <v>118</v>
      </c>
      <c r="D43" s="11" t="s">
        <v>51</v>
      </c>
      <c r="E43" s="11" t="s">
        <v>119</v>
      </c>
      <c r="F43" s="11" t="s">
        <v>14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60">
      <c r="A44" s="10">
        <v>41823</v>
      </c>
      <c r="B44" s="11" t="s">
        <v>120</v>
      </c>
      <c r="C44" s="11" t="s">
        <v>121</v>
      </c>
      <c r="D44" s="11" t="s">
        <v>122</v>
      </c>
      <c r="E44" s="11" t="s">
        <v>101</v>
      </c>
      <c r="F44" s="11" t="s">
        <v>123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35">
      <c r="A45" s="10">
        <v>41822</v>
      </c>
      <c r="B45" s="11" t="s">
        <v>33</v>
      </c>
      <c r="C45" s="11" t="s">
        <v>124</v>
      </c>
      <c r="D45" s="11" t="s">
        <v>35</v>
      </c>
      <c r="E45" s="11" t="s">
        <v>125</v>
      </c>
      <c r="F45" s="11" t="s">
        <v>126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45">
      <c r="A46" s="10">
        <v>41821</v>
      </c>
      <c r="B46" s="11" t="s">
        <v>127</v>
      </c>
      <c r="C46" s="11" t="s">
        <v>128</v>
      </c>
      <c r="D46" s="11" t="s">
        <v>111</v>
      </c>
      <c r="E46" s="11" t="s">
        <v>119</v>
      </c>
      <c r="F46" s="11" t="s">
        <v>14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90">
      <c r="A47" s="10">
        <v>41820</v>
      </c>
      <c r="B47" s="11" t="s">
        <v>40</v>
      </c>
      <c r="C47" s="11" t="s">
        <v>129</v>
      </c>
      <c r="D47" s="11" t="s">
        <v>35</v>
      </c>
      <c r="E47" s="11" t="s">
        <v>130</v>
      </c>
      <c r="F47" s="11" t="s">
        <v>131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45">
      <c r="A48" s="10">
        <v>41820</v>
      </c>
      <c r="B48" s="11" t="s">
        <v>132</v>
      </c>
      <c r="C48" s="11" t="s">
        <v>133</v>
      </c>
      <c r="D48" s="11" t="s">
        <v>35</v>
      </c>
      <c r="E48" s="11" t="s">
        <v>119</v>
      </c>
      <c r="F48" s="11" t="s">
        <v>14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45">
      <c r="A49" s="10">
        <v>41820</v>
      </c>
      <c r="B49" s="11" t="s">
        <v>88</v>
      </c>
      <c r="C49" s="11" t="s">
        <v>134</v>
      </c>
      <c r="D49" s="11" t="s">
        <v>35</v>
      </c>
      <c r="E49" s="11" t="s">
        <v>119</v>
      </c>
      <c r="F49" s="11" t="s">
        <v>14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0">
      <c r="A50" s="10">
        <v>41820</v>
      </c>
      <c r="B50" s="11" t="s">
        <v>135</v>
      </c>
      <c r="C50" s="11" t="s">
        <v>136</v>
      </c>
      <c r="D50" s="11" t="s">
        <v>137</v>
      </c>
      <c r="E50" s="11" t="s">
        <v>119</v>
      </c>
      <c r="F50" s="11" t="s">
        <v>14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0">
      <c r="A51" s="10">
        <v>41816</v>
      </c>
      <c r="B51" s="11" t="s">
        <v>138</v>
      </c>
      <c r="C51" s="11" t="s">
        <v>139</v>
      </c>
      <c r="D51" s="11" t="s">
        <v>76</v>
      </c>
      <c r="E51" s="11" t="s">
        <v>140</v>
      </c>
      <c r="F51" s="11" t="s">
        <v>141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ht="75">
      <c r="A52" s="10">
        <v>41810</v>
      </c>
      <c r="B52" s="11" t="s">
        <v>142</v>
      </c>
      <c r="C52" s="11" t="s">
        <v>143</v>
      </c>
      <c r="D52" s="11" t="s">
        <v>76</v>
      </c>
      <c r="E52" s="11" t="s">
        <v>144</v>
      </c>
      <c r="F52" s="11" t="s">
        <v>14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ht="45">
      <c r="A53" s="10">
        <v>41801</v>
      </c>
      <c r="B53" s="11" t="s">
        <v>103</v>
      </c>
      <c r="C53" s="11" t="s">
        <v>145</v>
      </c>
      <c r="D53" s="11" t="s">
        <v>19</v>
      </c>
      <c r="E53" s="11" t="s">
        <v>146</v>
      </c>
      <c r="F53" s="11" t="s">
        <v>14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ht="150">
      <c r="A54" s="10">
        <v>41800</v>
      </c>
      <c r="B54" s="11" t="s">
        <v>147</v>
      </c>
      <c r="C54" s="11" t="s">
        <v>148</v>
      </c>
      <c r="D54" s="11" t="s">
        <v>94</v>
      </c>
      <c r="E54" s="11" t="s">
        <v>146</v>
      </c>
      <c r="F54" s="11" t="s">
        <v>149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ht="75">
      <c r="A55" s="10">
        <v>41800</v>
      </c>
      <c r="B55" s="11" t="s">
        <v>150</v>
      </c>
      <c r="C55" s="11" t="s">
        <v>151</v>
      </c>
      <c r="D55" s="11" t="s">
        <v>76</v>
      </c>
      <c r="E55" s="11" t="s">
        <v>146</v>
      </c>
      <c r="F55" s="11" t="s">
        <v>14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45">
      <c r="A56" s="10">
        <v>41799</v>
      </c>
      <c r="B56" s="11" t="s">
        <v>152</v>
      </c>
      <c r="C56" s="11" t="s">
        <v>153</v>
      </c>
      <c r="D56" s="11" t="s">
        <v>57</v>
      </c>
      <c r="E56" s="11" t="s">
        <v>146</v>
      </c>
      <c r="F56" s="11" t="s">
        <v>14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45">
      <c r="A57" s="10">
        <v>41795</v>
      </c>
      <c r="B57" s="11" t="s">
        <v>154</v>
      </c>
      <c r="C57" s="11" t="s">
        <v>155</v>
      </c>
      <c r="D57" s="11" t="s">
        <v>111</v>
      </c>
      <c r="E57" s="11" t="s">
        <v>146</v>
      </c>
      <c r="F57" s="11" t="s">
        <v>14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ht="45">
      <c r="A58" s="10">
        <v>41795</v>
      </c>
      <c r="B58" s="11" t="s">
        <v>156</v>
      </c>
      <c r="C58" s="11" t="s">
        <v>157</v>
      </c>
      <c r="D58" s="11" t="s">
        <v>19</v>
      </c>
      <c r="E58" s="11" t="s">
        <v>146</v>
      </c>
      <c r="F58" s="11" t="s">
        <v>14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ht="45">
      <c r="A59" s="10">
        <v>41793</v>
      </c>
      <c r="B59" s="11" t="s">
        <v>158</v>
      </c>
      <c r="C59" s="11" t="s">
        <v>159</v>
      </c>
      <c r="D59" s="11" t="s">
        <v>160</v>
      </c>
      <c r="E59" s="11" t="s">
        <v>161</v>
      </c>
      <c r="F59" s="11" t="s">
        <v>14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ht="45">
      <c r="A60" s="10">
        <v>41792</v>
      </c>
      <c r="B60" s="11" t="s">
        <v>162</v>
      </c>
      <c r="C60" s="11" t="s">
        <v>56</v>
      </c>
      <c r="D60" s="11" t="s">
        <v>57</v>
      </c>
      <c r="E60" s="11" t="s">
        <v>161</v>
      </c>
      <c r="F60" s="11" t="s">
        <v>14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ht="45">
      <c r="A61" s="10">
        <v>41789</v>
      </c>
      <c r="B61" s="11" t="s">
        <v>78</v>
      </c>
      <c r="C61" s="11" t="s">
        <v>163</v>
      </c>
      <c r="D61" s="11" t="s">
        <v>57</v>
      </c>
      <c r="E61" s="11" t="s">
        <v>161</v>
      </c>
      <c r="F61" s="11" t="s">
        <v>14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60">
      <c r="A62" s="10">
        <v>41787</v>
      </c>
      <c r="B62" s="11" t="s">
        <v>164</v>
      </c>
      <c r="C62" s="11" t="s">
        <v>165</v>
      </c>
      <c r="D62" s="11" t="s">
        <v>94</v>
      </c>
      <c r="E62" s="11" t="s">
        <v>161</v>
      </c>
      <c r="F62" s="11" t="s">
        <v>14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105">
      <c r="A63" s="10">
        <v>41786</v>
      </c>
      <c r="B63" s="11" t="s">
        <v>166</v>
      </c>
      <c r="C63" s="11" t="s">
        <v>167</v>
      </c>
      <c r="D63" s="11" t="s">
        <v>57</v>
      </c>
      <c r="E63" s="11" t="s">
        <v>161</v>
      </c>
      <c r="F63" s="11" t="s">
        <v>168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45">
      <c r="A64" s="10">
        <v>41785</v>
      </c>
      <c r="B64" s="11" t="s">
        <v>40</v>
      </c>
      <c r="C64" s="11" t="s">
        <v>169</v>
      </c>
      <c r="D64" s="11" t="s">
        <v>35</v>
      </c>
      <c r="E64" s="11" t="s">
        <v>161</v>
      </c>
      <c r="F64" s="11" t="s">
        <v>14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ht="45">
      <c r="A65" s="10">
        <v>41782</v>
      </c>
      <c r="B65" s="11" t="s">
        <v>42</v>
      </c>
      <c r="C65" s="11" t="s">
        <v>170</v>
      </c>
      <c r="D65" s="11" t="s">
        <v>19</v>
      </c>
      <c r="E65" s="11" t="s">
        <v>161</v>
      </c>
      <c r="F65" s="11" t="s">
        <v>14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ht="45">
      <c r="A66" s="10">
        <v>41781</v>
      </c>
      <c r="B66" s="11" t="s">
        <v>171</v>
      </c>
      <c r="C66" s="11" t="s">
        <v>172</v>
      </c>
      <c r="D66" s="11" t="s">
        <v>57</v>
      </c>
      <c r="E66" s="11" t="s">
        <v>173</v>
      </c>
      <c r="F66" s="11" t="s">
        <v>14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ht="45">
      <c r="A67" s="10">
        <v>41778</v>
      </c>
      <c r="B67" s="11" t="s">
        <v>33</v>
      </c>
      <c r="C67" s="11" t="s">
        <v>174</v>
      </c>
      <c r="D67" s="11" t="s">
        <v>35</v>
      </c>
      <c r="E67" s="11" t="s">
        <v>173</v>
      </c>
      <c r="F67" s="11" t="s">
        <v>175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ht="135">
      <c r="A68" s="10">
        <v>41778</v>
      </c>
      <c r="B68" s="11" t="s">
        <v>176</v>
      </c>
      <c r="C68" s="11" t="s">
        <v>177</v>
      </c>
      <c r="D68" s="11" t="s">
        <v>35</v>
      </c>
      <c r="E68" s="11" t="s">
        <v>173</v>
      </c>
      <c r="F68" s="11" t="s">
        <v>178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ht="45">
      <c r="A69" s="10">
        <v>41775</v>
      </c>
      <c r="B69" s="11" t="s">
        <v>40</v>
      </c>
      <c r="C69" s="11" t="s">
        <v>179</v>
      </c>
      <c r="D69" s="11" t="s">
        <v>35</v>
      </c>
      <c r="E69" s="11" t="s">
        <v>180</v>
      </c>
      <c r="F69" s="11" t="s">
        <v>14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ht="225">
      <c r="A70" s="10">
        <v>41774</v>
      </c>
      <c r="B70" s="11" t="s">
        <v>181</v>
      </c>
      <c r="C70" s="11" t="s">
        <v>182</v>
      </c>
      <c r="D70" s="11" t="s">
        <v>19</v>
      </c>
      <c r="E70" s="11" t="s">
        <v>183</v>
      </c>
      <c r="F70" s="11" t="s">
        <v>184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ht="75">
      <c r="A71" s="10">
        <v>41774</v>
      </c>
      <c r="B71" s="11" t="s">
        <v>185</v>
      </c>
      <c r="C71" s="11" t="s">
        <v>186</v>
      </c>
      <c r="D71" s="11" t="s">
        <v>187</v>
      </c>
      <c r="E71" s="11" t="s">
        <v>180</v>
      </c>
      <c r="F71" s="11" t="s">
        <v>188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ht="60">
      <c r="A72" s="10">
        <v>41772</v>
      </c>
      <c r="B72" s="11" t="s">
        <v>189</v>
      </c>
      <c r="C72" s="11" t="s">
        <v>190</v>
      </c>
      <c r="D72" s="11" t="s">
        <v>35</v>
      </c>
      <c r="E72" s="11" t="s">
        <v>191</v>
      </c>
      <c r="F72" s="11" t="s">
        <v>14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ht="60">
      <c r="A73" s="10">
        <v>41768</v>
      </c>
      <c r="B73" s="11" t="s">
        <v>192</v>
      </c>
      <c r="C73" s="11" t="s">
        <v>193</v>
      </c>
      <c r="D73" s="11" t="s">
        <v>122</v>
      </c>
      <c r="E73" s="11" t="s">
        <v>194</v>
      </c>
      <c r="F73" s="11" t="s">
        <v>14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ht="150">
      <c r="A74" s="10">
        <v>41767</v>
      </c>
      <c r="B74" s="11" t="s">
        <v>195</v>
      </c>
      <c r="C74" s="11" t="s">
        <v>196</v>
      </c>
      <c r="D74" s="11" t="s">
        <v>111</v>
      </c>
      <c r="E74" s="11" t="s">
        <v>194</v>
      </c>
      <c r="F74" s="11" t="s">
        <v>197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ht="45">
      <c r="A75" s="10">
        <v>41767</v>
      </c>
      <c r="B75" s="11" t="s">
        <v>198</v>
      </c>
      <c r="C75" s="11" t="s">
        <v>199</v>
      </c>
      <c r="D75" s="11" t="s">
        <v>200</v>
      </c>
      <c r="E75" s="11" t="s">
        <v>194</v>
      </c>
      <c r="F75" s="11" t="s">
        <v>14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ht="45">
      <c r="A76" s="10">
        <v>41765</v>
      </c>
      <c r="B76" s="11" t="s">
        <v>201</v>
      </c>
      <c r="C76" s="11" t="s">
        <v>202</v>
      </c>
      <c r="D76" s="11" t="s">
        <v>111</v>
      </c>
      <c r="E76" s="11" t="s">
        <v>194</v>
      </c>
      <c r="F76" s="11" t="s">
        <v>14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ht="45">
      <c r="A77" s="10">
        <v>41765</v>
      </c>
      <c r="B77" s="11" t="s">
        <v>195</v>
      </c>
      <c r="C77" s="11" t="s">
        <v>203</v>
      </c>
      <c r="D77" s="11" t="s">
        <v>57</v>
      </c>
      <c r="E77" s="11" t="s">
        <v>194</v>
      </c>
      <c r="F77" s="11" t="s">
        <v>14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ht="45">
      <c r="A78" s="10">
        <v>41759</v>
      </c>
      <c r="B78" s="11" t="s">
        <v>171</v>
      </c>
      <c r="C78" s="11" t="s">
        <v>204</v>
      </c>
      <c r="D78" s="11" t="s">
        <v>57</v>
      </c>
      <c r="E78" s="11" t="s">
        <v>205</v>
      </c>
      <c r="F78" s="11" t="s">
        <v>14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ht="45">
      <c r="A79" s="10">
        <v>41758</v>
      </c>
      <c r="B79" s="11" t="s">
        <v>206</v>
      </c>
      <c r="C79" s="11" t="s">
        <v>207</v>
      </c>
      <c r="D79" s="11" t="s">
        <v>19</v>
      </c>
      <c r="E79" s="11" t="s">
        <v>205</v>
      </c>
      <c r="F79" s="11" t="s">
        <v>14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ht="60">
      <c r="A80" s="10">
        <v>41758</v>
      </c>
      <c r="B80" s="11" t="s">
        <v>208</v>
      </c>
      <c r="C80" s="11" t="s">
        <v>209</v>
      </c>
      <c r="D80" s="11" t="s">
        <v>12</v>
      </c>
      <c r="E80" s="11" t="s">
        <v>205</v>
      </c>
      <c r="F80" s="11" t="s">
        <v>14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ht="135">
      <c r="A81" s="10">
        <v>41758</v>
      </c>
      <c r="B81" s="11" t="s">
        <v>208</v>
      </c>
      <c r="C81" s="11" t="s">
        <v>210</v>
      </c>
      <c r="D81" s="11" t="s">
        <v>12</v>
      </c>
      <c r="E81" s="11" t="s">
        <v>211</v>
      </c>
      <c r="F81" s="11" t="s">
        <v>212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ht="45">
      <c r="A82" s="10">
        <v>41757</v>
      </c>
      <c r="B82" s="11" t="s">
        <v>213</v>
      </c>
      <c r="C82" s="11" t="s">
        <v>214</v>
      </c>
      <c r="D82" s="11" t="s">
        <v>54</v>
      </c>
      <c r="E82" s="11" t="s">
        <v>205</v>
      </c>
      <c r="F82" s="11" t="s">
        <v>14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ht="135">
      <c r="A83" s="10">
        <v>41753</v>
      </c>
      <c r="B83" s="11" t="s">
        <v>171</v>
      </c>
      <c r="C83" s="11" t="s">
        <v>153</v>
      </c>
      <c r="D83" s="11" t="s">
        <v>111</v>
      </c>
      <c r="E83" s="11" t="s">
        <v>205</v>
      </c>
      <c r="F83" s="11" t="s">
        <v>215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ht="135">
      <c r="A84" s="10">
        <v>41744</v>
      </c>
      <c r="B84" s="11" t="s">
        <v>103</v>
      </c>
      <c r="C84" s="11" t="s">
        <v>216</v>
      </c>
      <c r="D84" s="11" t="s">
        <v>57</v>
      </c>
      <c r="E84" s="11" t="s">
        <v>217</v>
      </c>
      <c r="F84" s="11" t="s">
        <v>218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ht="45">
      <c r="A85" s="10">
        <v>41743</v>
      </c>
      <c r="B85" s="11" t="s">
        <v>219</v>
      </c>
      <c r="C85" s="11" t="s">
        <v>220</v>
      </c>
      <c r="D85" s="11" t="s">
        <v>111</v>
      </c>
      <c r="E85" s="11" t="s">
        <v>221</v>
      </c>
      <c r="F85" s="11" t="s">
        <v>14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ht="45">
      <c r="A86" s="10">
        <v>41743</v>
      </c>
      <c r="B86" s="11" t="s">
        <v>171</v>
      </c>
      <c r="C86" s="11" t="s">
        <v>222</v>
      </c>
      <c r="D86" s="11" t="s">
        <v>111</v>
      </c>
      <c r="E86" s="11" t="s">
        <v>221</v>
      </c>
      <c r="F86" s="11" t="s">
        <v>14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ht="45">
      <c r="A87" s="10">
        <v>41743</v>
      </c>
      <c r="B87" s="11" t="s">
        <v>223</v>
      </c>
      <c r="C87" s="11" t="s">
        <v>222</v>
      </c>
      <c r="D87" s="11" t="s">
        <v>57</v>
      </c>
      <c r="E87" s="11" t="s">
        <v>221</v>
      </c>
      <c r="F87" s="11" t="s">
        <v>14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ht="60">
      <c r="A88" s="10">
        <v>41743</v>
      </c>
      <c r="B88" s="11" t="s">
        <v>224</v>
      </c>
      <c r="C88" s="11" t="s">
        <v>225</v>
      </c>
      <c r="D88" s="11" t="s">
        <v>19</v>
      </c>
      <c r="E88" s="11" t="s">
        <v>221</v>
      </c>
      <c r="F88" s="11" t="s">
        <v>226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ht="60">
      <c r="A89" s="10">
        <v>41743</v>
      </c>
      <c r="B89" s="11" t="s">
        <v>227</v>
      </c>
      <c r="C89" s="11" t="s">
        <v>11</v>
      </c>
      <c r="D89" s="11" t="s">
        <v>12</v>
      </c>
      <c r="E89" s="11" t="s">
        <v>180</v>
      </c>
      <c r="F89" s="11" t="s">
        <v>14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ht="45">
      <c r="A90" s="10">
        <v>41743</v>
      </c>
      <c r="B90" s="11" t="s">
        <v>33</v>
      </c>
      <c r="C90" s="11" t="s">
        <v>228</v>
      </c>
      <c r="D90" s="11" t="s">
        <v>35</v>
      </c>
      <c r="E90" s="11" t="s">
        <v>221</v>
      </c>
      <c r="F90" s="11" t="s">
        <v>14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210">
      <c r="A91" s="10">
        <v>41740</v>
      </c>
      <c r="B91" s="11" t="s">
        <v>229</v>
      </c>
      <c r="C91" s="11" t="s">
        <v>230</v>
      </c>
      <c r="D91" s="11" t="s">
        <v>231</v>
      </c>
      <c r="E91" s="11" t="s">
        <v>232</v>
      </c>
      <c r="F91" s="11" t="s">
        <v>233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75">
      <c r="A92" s="10">
        <v>41739</v>
      </c>
      <c r="B92" s="11" t="s">
        <v>234</v>
      </c>
      <c r="C92" s="11" t="s">
        <v>235</v>
      </c>
      <c r="D92" s="11" t="s">
        <v>122</v>
      </c>
      <c r="E92" s="11" t="s">
        <v>232</v>
      </c>
      <c r="F92" s="11" t="s">
        <v>188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ht="120">
      <c r="A93" s="10">
        <v>41739</v>
      </c>
      <c r="B93" s="11" t="s">
        <v>236</v>
      </c>
      <c r="C93" s="11" t="s">
        <v>237</v>
      </c>
      <c r="D93" s="11" t="s">
        <v>238</v>
      </c>
      <c r="E93" s="11" t="s">
        <v>232</v>
      </c>
      <c r="F93" s="11" t="s">
        <v>239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ht="45">
      <c r="A94" s="10">
        <v>41739</v>
      </c>
      <c r="B94" s="11" t="s">
        <v>240</v>
      </c>
      <c r="C94" s="11" t="s">
        <v>241</v>
      </c>
      <c r="D94" s="11" t="s">
        <v>57</v>
      </c>
      <c r="E94" s="11" t="s">
        <v>221</v>
      </c>
      <c r="F94" s="11" t="s">
        <v>14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ht="75">
      <c r="A95" s="10">
        <v>41739</v>
      </c>
      <c r="B95" s="11" t="s">
        <v>242</v>
      </c>
      <c r="C95" s="11" t="s">
        <v>243</v>
      </c>
      <c r="D95" s="11" t="s">
        <v>64</v>
      </c>
      <c r="E95" s="11" t="s">
        <v>232</v>
      </c>
      <c r="F95" s="11" t="s">
        <v>14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ht="75">
      <c r="A96" s="10">
        <v>41737</v>
      </c>
      <c r="B96" s="11" t="s">
        <v>244</v>
      </c>
      <c r="C96" s="11" t="s">
        <v>245</v>
      </c>
      <c r="D96" s="11" t="s">
        <v>64</v>
      </c>
      <c r="E96" s="11" t="s">
        <v>246</v>
      </c>
      <c r="F96" s="11" t="s">
        <v>14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ht="60">
      <c r="A97" s="10">
        <v>41737</v>
      </c>
      <c r="B97" s="11" t="s">
        <v>247</v>
      </c>
      <c r="C97" s="11" t="s">
        <v>248</v>
      </c>
      <c r="D97" s="11" t="s">
        <v>122</v>
      </c>
      <c r="E97" s="11" t="s">
        <v>232</v>
      </c>
      <c r="F97" s="11" t="s">
        <v>14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ht="60">
      <c r="A98" s="10">
        <v>41737</v>
      </c>
      <c r="B98" s="11" t="s">
        <v>249</v>
      </c>
      <c r="C98" s="11" t="s">
        <v>11</v>
      </c>
      <c r="D98" s="11" t="s">
        <v>51</v>
      </c>
      <c r="E98" s="11" t="s">
        <v>232</v>
      </c>
      <c r="F98" s="11" t="s">
        <v>14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ht="60">
      <c r="A99" s="10">
        <v>41736</v>
      </c>
      <c r="B99" s="11" t="s">
        <v>250</v>
      </c>
      <c r="C99" s="11" t="s">
        <v>16</v>
      </c>
      <c r="D99" s="11" t="s">
        <v>122</v>
      </c>
      <c r="E99" s="11" t="s">
        <v>232</v>
      </c>
      <c r="F99" s="11" t="s">
        <v>14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ht="135">
      <c r="A100" s="10">
        <v>41732</v>
      </c>
      <c r="B100" s="11" t="s">
        <v>251</v>
      </c>
      <c r="C100" s="11" t="s">
        <v>252</v>
      </c>
      <c r="D100" s="11" t="s">
        <v>35</v>
      </c>
      <c r="E100" s="11" t="s">
        <v>253</v>
      </c>
      <c r="F100" s="11" t="s">
        <v>254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ht="75">
      <c r="A101" s="10">
        <v>41732</v>
      </c>
      <c r="B101" s="11" t="s">
        <v>255</v>
      </c>
      <c r="C101" s="11" t="s">
        <v>256</v>
      </c>
      <c r="D101" s="11" t="s">
        <v>257</v>
      </c>
      <c r="E101" s="11" t="s">
        <v>246</v>
      </c>
      <c r="F101" s="11" t="s">
        <v>14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ht="75">
      <c r="A102" s="10">
        <v>41731</v>
      </c>
      <c r="B102" s="11" t="s">
        <v>258</v>
      </c>
      <c r="C102" s="11" t="s">
        <v>259</v>
      </c>
      <c r="D102" s="11" t="s">
        <v>12</v>
      </c>
      <c r="E102" s="11" t="s">
        <v>246</v>
      </c>
      <c r="F102" s="11" t="s">
        <v>260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ht="210">
      <c r="A103" s="10">
        <v>41729</v>
      </c>
      <c r="B103" s="11" t="s">
        <v>261</v>
      </c>
      <c r="C103" s="11" t="s">
        <v>262</v>
      </c>
      <c r="D103" s="11" t="s">
        <v>57</v>
      </c>
      <c r="E103" s="11" t="s">
        <v>263</v>
      </c>
      <c r="F103" s="11" t="s">
        <v>264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ht="45">
      <c r="A104" s="10">
        <v>41729</v>
      </c>
      <c r="B104" s="11" t="s">
        <v>265</v>
      </c>
      <c r="C104" s="11" t="s">
        <v>266</v>
      </c>
      <c r="D104" s="11" t="s">
        <v>111</v>
      </c>
      <c r="E104" s="11" t="s">
        <v>267</v>
      </c>
      <c r="F104" s="11" t="s">
        <v>14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ht="75">
      <c r="A105" s="10">
        <v>41722</v>
      </c>
      <c r="B105" s="11" t="s">
        <v>268</v>
      </c>
      <c r="C105" s="11" t="s">
        <v>269</v>
      </c>
      <c r="D105" s="11" t="s">
        <v>257</v>
      </c>
      <c r="E105" s="11" t="s">
        <v>270</v>
      </c>
      <c r="F105" s="11" t="s">
        <v>14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ht="105">
      <c r="A106" s="10">
        <v>41715</v>
      </c>
      <c r="B106" s="11" t="s">
        <v>271</v>
      </c>
      <c r="C106" s="11" t="s">
        <v>272</v>
      </c>
      <c r="D106" s="11" t="s">
        <v>94</v>
      </c>
      <c r="E106" s="11" t="s">
        <v>273</v>
      </c>
      <c r="F106" s="11" t="s">
        <v>14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ht="45">
      <c r="A107" s="10">
        <v>41715</v>
      </c>
      <c r="B107" s="11" t="s">
        <v>274</v>
      </c>
      <c r="C107" s="11" t="s">
        <v>275</v>
      </c>
      <c r="D107" s="11" t="s">
        <v>35</v>
      </c>
      <c r="E107" s="11" t="s">
        <v>273</v>
      </c>
      <c r="F107" s="11" t="s">
        <v>14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ht="45">
      <c r="A108" s="10">
        <v>41712</v>
      </c>
      <c r="B108" s="11" t="s">
        <v>276</v>
      </c>
      <c r="C108" s="11" t="s">
        <v>11</v>
      </c>
      <c r="D108" s="11" t="s">
        <v>111</v>
      </c>
      <c r="E108" s="11" t="s">
        <v>273</v>
      </c>
      <c r="F108" s="11" t="s">
        <v>14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ht="45">
      <c r="A109" s="10">
        <v>41711</v>
      </c>
      <c r="B109" s="11" t="s">
        <v>277</v>
      </c>
      <c r="C109" s="11" t="s">
        <v>278</v>
      </c>
      <c r="D109" s="11" t="s">
        <v>279</v>
      </c>
      <c r="E109" s="11" t="s">
        <v>273</v>
      </c>
      <c r="F109" s="11" t="s">
        <v>14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ht="45">
      <c r="A110" s="10">
        <v>41711</v>
      </c>
      <c r="B110" s="11" t="s">
        <v>280</v>
      </c>
      <c r="C110" s="11" t="s">
        <v>281</v>
      </c>
      <c r="D110" s="11" t="s">
        <v>282</v>
      </c>
      <c r="E110" s="11" t="s">
        <v>273</v>
      </c>
      <c r="F110" s="11" t="s">
        <v>14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ht="45">
      <c r="A111" s="10">
        <v>41710</v>
      </c>
      <c r="B111" s="11" t="s">
        <v>283</v>
      </c>
      <c r="C111" s="11" t="s">
        <v>284</v>
      </c>
      <c r="D111" s="11" t="s">
        <v>285</v>
      </c>
      <c r="E111" s="11" t="s">
        <v>273</v>
      </c>
      <c r="F111" s="11" t="s">
        <v>14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ht="75">
      <c r="A112" s="10">
        <v>41709</v>
      </c>
      <c r="B112" s="11" t="s">
        <v>150</v>
      </c>
      <c r="C112" s="11" t="s">
        <v>210</v>
      </c>
      <c r="D112" s="11" t="s">
        <v>76</v>
      </c>
      <c r="E112" s="11" t="s">
        <v>273</v>
      </c>
      <c r="F112" s="11" t="s">
        <v>14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ht="45">
      <c r="A113" s="10">
        <v>41708</v>
      </c>
      <c r="B113" s="11" t="s">
        <v>286</v>
      </c>
      <c r="C113" s="11" t="s">
        <v>287</v>
      </c>
      <c r="D113" s="11" t="s">
        <v>111</v>
      </c>
      <c r="E113" s="11" t="s">
        <v>288</v>
      </c>
      <c r="F113" s="11" t="s">
        <v>14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ht="75">
      <c r="A114" s="10">
        <v>41705</v>
      </c>
      <c r="B114" s="11" t="s">
        <v>289</v>
      </c>
      <c r="C114" s="11" t="s">
        <v>290</v>
      </c>
      <c r="D114" s="11" t="s">
        <v>238</v>
      </c>
      <c r="E114" s="11" t="s">
        <v>288</v>
      </c>
      <c r="F114" s="11" t="s">
        <v>14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ht="60">
      <c r="A115" s="10">
        <v>41704</v>
      </c>
      <c r="B115" s="11" t="s">
        <v>291</v>
      </c>
      <c r="C115" s="11" t="s">
        <v>292</v>
      </c>
      <c r="D115" s="11" t="s">
        <v>12</v>
      </c>
      <c r="E115" s="11" t="s">
        <v>288</v>
      </c>
      <c r="F115" s="11" t="s">
        <v>14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ht="45">
      <c r="A116" s="10">
        <v>41703</v>
      </c>
      <c r="B116" s="11" t="s">
        <v>88</v>
      </c>
      <c r="C116" s="11" t="s">
        <v>293</v>
      </c>
      <c r="D116" s="11" t="s">
        <v>35</v>
      </c>
      <c r="E116" s="11" t="s">
        <v>288</v>
      </c>
      <c r="F116" s="11" t="s">
        <v>14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ht="60">
      <c r="A117" s="10">
        <v>41701</v>
      </c>
      <c r="B117" s="11" t="s">
        <v>294</v>
      </c>
      <c r="C117" s="11" t="s">
        <v>295</v>
      </c>
      <c r="D117" s="11" t="s">
        <v>94</v>
      </c>
      <c r="E117" s="11" t="s">
        <v>288</v>
      </c>
      <c r="F117" s="11" t="s">
        <v>14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ht="45">
      <c r="A118" s="10">
        <v>41698</v>
      </c>
      <c r="B118" s="11" t="s">
        <v>296</v>
      </c>
      <c r="C118" s="11" t="s">
        <v>297</v>
      </c>
      <c r="D118" s="11" t="s">
        <v>54</v>
      </c>
      <c r="E118" s="11" t="s">
        <v>298</v>
      </c>
      <c r="F118" s="11" t="s">
        <v>14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ht="45">
      <c r="A119" s="10">
        <v>41697</v>
      </c>
      <c r="B119" s="11" t="s">
        <v>33</v>
      </c>
      <c r="C119" s="11" t="s">
        <v>299</v>
      </c>
      <c r="D119" s="11" t="s">
        <v>35</v>
      </c>
      <c r="E119" s="11" t="s">
        <v>288</v>
      </c>
      <c r="F119" s="11" t="s">
        <v>14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ht="45">
      <c r="A120" s="10">
        <v>41697</v>
      </c>
      <c r="B120" s="11" t="s">
        <v>300</v>
      </c>
      <c r="C120" s="11" t="s">
        <v>301</v>
      </c>
      <c r="D120" s="11" t="s">
        <v>54</v>
      </c>
      <c r="E120" s="11" t="s">
        <v>298</v>
      </c>
      <c r="F120" s="11" t="s">
        <v>14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45">
      <c r="A121" s="10">
        <v>41695</v>
      </c>
      <c r="B121" s="11" t="s">
        <v>88</v>
      </c>
      <c r="C121" s="11" t="s">
        <v>302</v>
      </c>
      <c r="D121" s="11" t="s">
        <v>35</v>
      </c>
      <c r="E121" s="11" t="s">
        <v>298</v>
      </c>
      <c r="F121" s="11" t="s">
        <v>14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75">
      <c r="A122" s="10">
        <v>41689</v>
      </c>
      <c r="B122" s="11" t="s">
        <v>303</v>
      </c>
      <c r="C122" s="11" t="s">
        <v>304</v>
      </c>
      <c r="D122" s="11" t="s">
        <v>122</v>
      </c>
      <c r="E122" s="11" t="s">
        <v>305</v>
      </c>
      <c r="F122" s="11" t="s">
        <v>175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45">
      <c r="A123" s="10">
        <v>41688</v>
      </c>
      <c r="B123" s="11" t="s">
        <v>306</v>
      </c>
      <c r="C123" s="11" t="s">
        <v>307</v>
      </c>
      <c r="D123" s="11" t="s">
        <v>57</v>
      </c>
      <c r="E123" s="11" t="s">
        <v>305</v>
      </c>
      <c r="F123" s="11" t="s">
        <v>175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225">
      <c r="A124" s="10">
        <v>41687</v>
      </c>
      <c r="B124" s="11" t="s">
        <v>308</v>
      </c>
      <c r="C124" s="11" t="s">
        <v>309</v>
      </c>
      <c r="D124" s="11" t="s">
        <v>35</v>
      </c>
      <c r="E124" s="11" t="s">
        <v>310</v>
      </c>
      <c r="F124" s="11" t="s">
        <v>311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80">
      <c r="A125" s="10">
        <v>41684</v>
      </c>
      <c r="B125" s="11" t="s">
        <v>312</v>
      </c>
      <c r="C125" s="11" t="s">
        <v>209</v>
      </c>
      <c r="D125" s="11" t="s">
        <v>111</v>
      </c>
      <c r="E125" s="11" t="s">
        <v>305</v>
      </c>
      <c r="F125" s="11" t="s">
        <v>313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255">
      <c r="A126" s="10">
        <v>41683</v>
      </c>
      <c r="B126" s="11" t="s">
        <v>103</v>
      </c>
      <c r="C126" s="11" t="s">
        <v>314</v>
      </c>
      <c r="D126" s="11" t="s">
        <v>19</v>
      </c>
      <c r="E126" s="11" t="s">
        <v>315</v>
      </c>
      <c r="F126" s="11" t="s">
        <v>316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90">
      <c r="A127" s="10">
        <v>41681</v>
      </c>
      <c r="B127" s="11" t="s">
        <v>317</v>
      </c>
      <c r="C127" s="11" t="s">
        <v>318</v>
      </c>
      <c r="D127" s="11" t="s">
        <v>35</v>
      </c>
      <c r="E127" s="11" t="s">
        <v>319</v>
      </c>
      <c r="F127" s="11" t="s">
        <v>320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45">
      <c r="A128" s="10">
        <v>41673</v>
      </c>
      <c r="B128" s="11" t="s">
        <v>321</v>
      </c>
      <c r="C128" s="11" t="s">
        <v>18</v>
      </c>
      <c r="D128" s="11" t="s">
        <v>35</v>
      </c>
      <c r="E128" s="11" t="s">
        <v>322</v>
      </c>
      <c r="F128" s="11" t="s">
        <v>14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60">
      <c r="A129" s="10">
        <v>41666</v>
      </c>
      <c r="B129" s="11" t="s">
        <v>323</v>
      </c>
      <c r="C129" s="11" t="s">
        <v>324</v>
      </c>
      <c r="D129" s="11" t="s">
        <v>35</v>
      </c>
      <c r="E129" s="11" t="s">
        <v>325</v>
      </c>
      <c r="F129" s="11" t="s">
        <v>326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5">
      <c r="A130" s="10">
        <v>41663</v>
      </c>
      <c r="B130" s="11" t="s">
        <v>327</v>
      </c>
      <c r="C130" s="11" t="s">
        <v>328</v>
      </c>
      <c r="D130" s="11" t="s">
        <v>57</v>
      </c>
      <c r="E130" s="11" t="s">
        <v>329</v>
      </c>
      <c r="F130" s="11" t="s">
        <v>330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255">
      <c r="A131" s="10">
        <v>41656</v>
      </c>
      <c r="B131" s="11" t="s">
        <v>331</v>
      </c>
      <c r="C131" s="11" t="s">
        <v>332</v>
      </c>
      <c r="D131" s="11" t="s">
        <v>57</v>
      </c>
      <c r="E131" s="11" t="s">
        <v>333</v>
      </c>
      <c r="F131" s="12" t="s">
        <v>334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65">
      <c r="A132" s="10">
        <v>41654</v>
      </c>
      <c r="B132" s="11" t="s">
        <v>335</v>
      </c>
      <c r="C132" s="11" t="s">
        <v>336</v>
      </c>
      <c r="D132" s="11" t="s">
        <v>57</v>
      </c>
      <c r="E132" s="11" t="s">
        <v>333</v>
      </c>
      <c r="F132" s="11" t="s">
        <v>337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60">
      <c r="A133" s="10">
        <v>41653</v>
      </c>
      <c r="B133" s="11" t="s">
        <v>338</v>
      </c>
      <c r="C133" s="11" t="s">
        <v>339</v>
      </c>
      <c r="D133" s="11" t="s">
        <v>122</v>
      </c>
      <c r="E133" s="11" t="s">
        <v>333</v>
      </c>
      <c r="F133" s="11" t="s">
        <v>340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80">
      <c r="A134" s="10">
        <v>41652</v>
      </c>
      <c r="B134" s="11" t="s">
        <v>341</v>
      </c>
      <c r="C134" s="11" t="s">
        <v>342</v>
      </c>
      <c r="D134" s="11" t="s">
        <v>160</v>
      </c>
      <c r="E134" s="11" t="s">
        <v>333</v>
      </c>
      <c r="F134" s="11" t="s">
        <v>343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60">
      <c r="A135" s="10">
        <v>41649</v>
      </c>
      <c r="B135" s="11" t="s">
        <v>344</v>
      </c>
      <c r="C135" s="11" t="s">
        <v>345</v>
      </c>
      <c r="D135" s="11" t="s">
        <v>122</v>
      </c>
      <c r="E135" s="11" t="s">
        <v>333</v>
      </c>
      <c r="F135" s="11" t="s">
        <v>340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50">
      <c r="A136" s="10">
        <v>41645</v>
      </c>
      <c r="B136" s="11" t="s">
        <v>346</v>
      </c>
      <c r="C136" s="11" t="s">
        <v>347</v>
      </c>
      <c r="D136" s="11" t="s">
        <v>12</v>
      </c>
      <c r="E136" s="11" t="s">
        <v>348</v>
      </c>
      <c r="F136" s="11" t="s">
        <v>349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60">
      <c r="A137" s="10">
        <v>41626</v>
      </c>
      <c r="B137" s="11" t="s">
        <v>338</v>
      </c>
      <c r="C137" s="11" t="s">
        <v>350</v>
      </c>
      <c r="D137" s="11" t="s">
        <v>122</v>
      </c>
      <c r="E137" s="11" t="s">
        <v>351</v>
      </c>
      <c r="F137" s="11" t="s">
        <v>352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45">
      <c r="A138" s="10">
        <v>41620</v>
      </c>
      <c r="B138" s="11" t="s">
        <v>353</v>
      </c>
      <c r="C138" s="11" t="s">
        <v>354</v>
      </c>
      <c r="D138" s="11" t="s">
        <v>355</v>
      </c>
      <c r="E138" s="11" t="s">
        <v>356</v>
      </c>
      <c r="F138" s="11" t="s">
        <v>14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20">
      <c r="A139" s="10">
        <v>41614</v>
      </c>
      <c r="B139" s="11" t="s">
        <v>357</v>
      </c>
      <c r="C139" s="11" t="s">
        <v>358</v>
      </c>
      <c r="D139" s="11" t="s">
        <v>35</v>
      </c>
      <c r="E139" s="11" t="s">
        <v>356</v>
      </c>
      <c r="F139" s="11" t="s">
        <v>359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5">
      <c r="A140" s="10">
        <v>41607</v>
      </c>
      <c r="B140" s="11" t="s">
        <v>360</v>
      </c>
      <c r="C140" s="11" t="s">
        <v>361</v>
      </c>
      <c r="D140" s="11" t="s">
        <v>238</v>
      </c>
      <c r="E140" s="11" t="s">
        <v>362</v>
      </c>
      <c r="F140" s="11" t="s">
        <v>363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75">
      <c r="A141" s="10">
        <v>41600</v>
      </c>
      <c r="B141" s="11" t="s">
        <v>103</v>
      </c>
      <c r="C141" s="11" t="s">
        <v>364</v>
      </c>
      <c r="D141" s="11" t="s">
        <v>19</v>
      </c>
      <c r="E141" s="11" t="s">
        <v>365</v>
      </c>
      <c r="F141" s="11" t="s">
        <v>366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50">
      <c r="A142" s="10">
        <v>41600</v>
      </c>
      <c r="B142" s="11" t="s">
        <v>367</v>
      </c>
      <c r="C142" s="11" t="s">
        <v>368</v>
      </c>
      <c r="D142" s="11" t="s">
        <v>12</v>
      </c>
      <c r="E142" s="11" t="s">
        <v>369</v>
      </c>
      <c r="F142" s="11" t="s">
        <v>370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75">
      <c r="A143" s="10">
        <v>41597</v>
      </c>
      <c r="B143" s="11" t="s">
        <v>371</v>
      </c>
      <c r="C143" s="11" t="s">
        <v>372</v>
      </c>
      <c r="D143" s="11" t="s">
        <v>279</v>
      </c>
      <c r="E143" s="11" t="s">
        <v>369</v>
      </c>
      <c r="F143" s="11" t="s">
        <v>373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ht="45">
      <c r="A144" s="10">
        <v>41597</v>
      </c>
      <c r="B144" s="11" t="s">
        <v>374</v>
      </c>
      <c r="C144" s="11" t="s">
        <v>202</v>
      </c>
      <c r="D144" s="11" t="s">
        <v>111</v>
      </c>
      <c r="E144" s="11" t="s">
        <v>369</v>
      </c>
      <c r="F144" s="11" t="s">
        <v>14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ht="45">
      <c r="A145" s="10">
        <v>41591</v>
      </c>
      <c r="B145" s="11" t="s">
        <v>375</v>
      </c>
      <c r="C145" s="11" t="s">
        <v>376</v>
      </c>
      <c r="D145" s="11" t="s">
        <v>377</v>
      </c>
      <c r="E145" s="11" t="s">
        <v>369</v>
      </c>
      <c r="F145" s="11" t="s">
        <v>14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ht="45">
      <c r="A146" s="10">
        <v>41590</v>
      </c>
      <c r="B146" s="11" t="s">
        <v>378</v>
      </c>
      <c r="C146" s="11" t="s">
        <v>379</v>
      </c>
      <c r="D146" s="11" t="s">
        <v>35</v>
      </c>
      <c r="E146" s="11" t="s">
        <v>369</v>
      </c>
      <c r="F146" s="11" t="s">
        <v>14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1:51" ht="150">
      <c r="A147" s="10">
        <v>41589</v>
      </c>
      <c r="B147" s="11" t="s">
        <v>380</v>
      </c>
      <c r="C147" s="11" t="s">
        <v>381</v>
      </c>
      <c r="D147" s="11" t="s">
        <v>76</v>
      </c>
      <c r="E147" s="11" t="s">
        <v>382</v>
      </c>
      <c r="F147" s="11" t="s">
        <v>383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1:51" ht="105">
      <c r="A148" s="10">
        <v>41585</v>
      </c>
      <c r="B148" s="11" t="s">
        <v>384</v>
      </c>
      <c r="C148" s="11" t="s">
        <v>385</v>
      </c>
      <c r="D148" s="11" t="s">
        <v>377</v>
      </c>
      <c r="E148" s="11" t="s">
        <v>386</v>
      </c>
      <c r="F148" s="11" t="s">
        <v>387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1:51" ht="60">
      <c r="A149" s="10">
        <v>41585</v>
      </c>
      <c r="B149" s="11" t="s">
        <v>388</v>
      </c>
      <c r="C149" s="11" t="s">
        <v>389</v>
      </c>
      <c r="D149" s="11" t="s">
        <v>94</v>
      </c>
      <c r="E149" s="11" t="s">
        <v>390</v>
      </c>
      <c r="F149" s="11" t="s">
        <v>14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1:51" ht="60">
      <c r="A150" s="10">
        <v>41582</v>
      </c>
      <c r="B150" s="11" t="s">
        <v>391</v>
      </c>
      <c r="C150" s="11" t="s">
        <v>392</v>
      </c>
      <c r="D150" s="11" t="s">
        <v>94</v>
      </c>
      <c r="E150" s="11" t="s">
        <v>390</v>
      </c>
      <c r="F150" s="11" t="s">
        <v>393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1:51" ht="60">
      <c r="A151" s="10">
        <v>41582</v>
      </c>
      <c r="B151" s="11" t="s">
        <v>394</v>
      </c>
      <c r="C151" s="11" t="s">
        <v>284</v>
      </c>
      <c r="D151" s="11" t="s">
        <v>12</v>
      </c>
      <c r="E151" s="11" t="s">
        <v>369</v>
      </c>
      <c r="F151" s="11" t="s">
        <v>14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1:51" ht="45">
      <c r="A152" s="10">
        <v>41579</v>
      </c>
      <c r="B152" s="11" t="s">
        <v>395</v>
      </c>
      <c r="C152" s="11" t="s">
        <v>396</v>
      </c>
      <c r="D152" s="11" t="s">
        <v>160</v>
      </c>
      <c r="E152" s="11" t="s">
        <v>397</v>
      </c>
      <c r="F152" s="11" t="s">
        <v>14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1:51" ht="60">
      <c r="A153" s="10">
        <v>41577</v>
      </c>
      <c r="B153" s="11" t="s">
        <v>398</v>
      </c>
      <c r="C153" s="11" t="s">
        <v>399</v>
      </c>
      <c r="D153" s="11" t="s">
        <v>94</v>
      </c>
      <c r="E153" s="11" t="s">
        <v>397</v>
      </c>
      <c r="F153" s="11" t="s">
        <v>14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1:51" ht="45">
      <c r="A154" s="10">
        <v>41569</v>
      </c>
      <c r="B154" s="11" t="s">
        <v>400</v>
      </c>
      <c r="C154" s="11" t="s">
        <v>401</v>
      </c>
      <c r="D154" s="11" t="s">
        <v>111</v>
      </c>
      <c r="E154" s="11" t="s">
        <v>402</v>
      </c>
      <c r="F154" s="11" t="s">
        <v>14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1:51" ht="45">
      <c r="A155" s="10">
        <v>41564</v>
      </c>
      <c r="B155" s="11" t="s">
        <v>78</v>
      </c>
      <c r="C155" s="11" t="s">
        <v>403</v>
      </c>
      <c r="D155" s="11" t="s">
        <v>19</v>
      </c>
      <c r="E155" s="11" t="s">
        <v>404</v>
      </c>
      <c r="F155" s="11" t="s">
        <v>14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51" ht="105">
      <c r="A156" s="10">
        <v>41558</v>
      </c>
      <c r="B156" s="11" t="s">
        <v>405</v>
      </c>
      <c r="C156" s="11" t="s">
        <v>406</v>
      </c>
      <c r="D156" s="11" t="s">
        <v>57</v>
      </c>
      <c r="E156" s="11" t="s">
        <v>407</v>
      </c>
      <c r="F156" s="11" t="s">
        <v>408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 ht="75">
      <c r="A157" s="10">
        <v>41557</v>
      </c>
      <c r="B157" s="11" t="s">
        <v>150</v>
      </c>
      <c r="C157" s="11" t="s">
        <v>409</v>
      </c>
      <c r="D157" s="11" t="s">
        <v>76</v>
      </c>
      <c r="E157" s="11" t="s">
        <v>404</v>
      </c>
      <c r="F157" s="11" t="s">
        <v>14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1:51" ht="60">
      <c r="A158" s="10">
        <v>41551</v>
      </c>
      <c r="B158" s="11" t="s">
        <v>120</v>
      </c>
      <c r="C158" s="11" t="s">
        <v>410</v>
      </c>
      <c r="D158" s="11" t="s">
        <v>122</v>
      </c>
      <c r="E158" s="11" t="s">
        <v>411</v>
      </c>
      <c r="F158" s="11" t="s">
        <v>412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51" ht="45">
      <c r="A159" s="10">
        <v>41550</v>
      </c>
      <c r="B159" s="11" t="s">
        <v>413</v>
      </c>
      <c r="C159" s="11" t="s">
        <v>414</v>
      </c>
      <c r="D159" s="11" t="s">
        <v>111</v>
      </c>
      <c r="E159" s="11" t="s">
        <v>411</v>
      </c>
      <c r="F159" s="11" t="s">
        <v>14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1:51" ht="45">
      <c r="A160" s="10">
        <v>41542</v>
      </c>
      <c r="B160" s="11" t="s">
        <v>415</v>
      </c>
      <c r="C160" s="11" t="s">
        <v>416</v>
      </c>
      <c r="D160" s="11" t="s">
        <v>35</v>
      </c>
      <c r="E160" s="11" t="s">
        <v>417</v>
      </c>
      <c r="F160" s="11" t="s">
        <v>32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1:51" ht="60">
      <c r="A161" s="10">
        <v>41535</v>
      </c>
      <c r="B161" s="11" t="s">
        <v>418</v>
      </c>
      <c r="C161" s="11" t="s">
        <v>419</v>
      </c>
      <c r="D161" s="11" t="s">
        <v>94</v>
      </c>
      <c r="E161" s="11" t="s">
        <v>417</v>
      </c>
      <c r="F161" s="11" t="s">
        <v>14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1:51" ht="75">
      <c r="A162" s="10">
        <v>41533</v>
      </c>
      <c r="B162" s="11" t="s">
        <v>420</v>
      </c>
      <c r="C162" s="11" t="s">
        <v>421</v>
      </c>
      <c r="D162" s="11" t="s">
        <v>238</v>
      </c>
      <c r="E162" s="11" t="s">
        <v>417</v>
      </c>
      <c r="F162" s="11" t="s">
        <v>71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1:51" ht="60">
      <c r="A163" s="10">
        <v>41530</v>
      </c>
      <c r="B163" s="11" t="s">
        <v>422</v>
      </c>
      <c r="C163" s="11" t="s">
        <v>423</v>
      </c>
      <c r="D163" s="11" t="s">
        <v>424</v>
      </c>
      <c r="E163" s="11" t="s">
        <v>417</v>
      </c>
      <c r="F163" s="11" t="s">
        <v>14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 ht="45">
      <c r="A164" s="10">
        <v>41528</v>
      </c>
      <c r="B164" s="11" t="s">
        <v>425</v>
      </c>
      <c r="C164" s="11" t="s">
        <v>426</v>
      </c>
      <c r="D164" s="11" t="s">
        <v>279</v>
      </c>
      <c r="E164" s="11" t="s">
        <v>427</v>
      </c>
      <c r="F164" s="11" t="s">
        <v>428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 ht="60">
      <c r="A165" s="10">
        <v>41526</v>
      </c>
      <c r="B165" s="11" t="s">
        <v>429</v>
      </c>
      <c r="C165" s="11" t="s">
        <v>430</v>
      </c>
      <c r="D165" s="11" t="s">
        <v>94</v>
      </c>
      <c r="E165" s="11" t="s">
        <v>431</v>
      </c>
      <c r="F165" s="11" t="s">
        <v>393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1:51" ht="75">
      <c r="A166" s="10">
        <v>41526</v>
      </c>
      <c r="B166" s="11" t="s">
        <v>432</v>
      </c>
      <c r="C166" s="11" t="s">
        <v>293</v>
      </c>
      <c r="D166" s="11" t="s">
        <v>76</v>
      </c>
      <c r="E166" s="11" t="s">
        <v>433</v>
      </c>
      <c r="F166" s="11" t="s">
        <v>32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1:51" ht="45">
      <c r="A167" s="10">
        <v>41521</v>
      </c>
      <c r="B167" s="11" t="s">
        <v>434</v>
      </c>
      <c r="C167" s="11" t="s">
        <v>435</v>
      </c>
      <c r="D167" s="11" t="s">
        <v>57</v>
      </c>
      <c r="E167" s="11" t="s">
        <v>433</v>
      </c>
      <c r="F167" s="11" t="s">
        <v>32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1:51" ht="60">
      <c r="A168" s="10">
        <v>41512</v>
      </c>
      <c r="B168" s="11" t="s">
        <v>436</v>
      </c>
      <c r="C168" s="11" t="s">
        <v>437</v>
      </c>
      <c r="D168" s="11" t="s">
        <v>19</v>
      </c>
      <c r="E168" s="11" t="s">
        <v>438</v>
      </c>
      <c r="F168" s="11" t="s">
        <v>439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</row>
    <row r="169" spans="1:51" ht="75">
      <c r="A169" s="10">
        <v>41512</v>
      </c>
      <c r="B169" s="11" t="s">
        <v>142</v>
      </c>
      <c r="C169" s="11" t="s">
        <v>440</v>
      </c>
      <c r="D169" s="11" t="s">
        <v>76</v>
      </c>
      <c r="E169" s="11" t="s">
        <v>441</v>
      </c>
      <c r="F169" s="11" t="s">
        <v>442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</row>
    <row r="170" spans="1:51" ht="60">
      <c r="A170" s="10">
        <v>41512</v>
      </c>
      <c r="B170" s="11" t="s">
        <v>443</v>
      </c>
      <c r="C170" s="11" t="s">
        <v>444</v>
      </c>
      <c r="D170" s="11" t="s">
        <v>94</v>
      </c>
      <c r="E170" s="11" t="s">
        <v>438</v>
      </c>
      <c r="F170" s="11" t="s">
        <v>14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51" ht="75">
      <c r="A171" s="10">
        <v>41508</v>
      </c>
      <c r="B171" s="11" t="s">
        <v>445</v>
      </c>
      <c r="C171" s="11" t="s">
        <v>446</v>
      </c>
      <c r="D171" s="11" t="s">
        <v>76</v>
      </c>
      <c r="E171" s="11" t="s">
        <v>438</v>
      </c>
      <c r="F171" s="11" t="s">
        <v>447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1:51" ht="90">
      <c r="A172" s="10">
        <v>41508</v>
      </c>
      <c r="B172" s="11" t="s">
        <v>448</v>
      </c>
      <c r="C172" s="11" t="s">
        <v>449</v>
      </c>
      <c r="D172" s="11" t="s">
        <v>51</v>
      </c>
      <c r="E172" s="11" t="s">
        <v>441</v>
      </c>
      <c r="F172" s="11" t="s">
        <v>14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1:51" ht="150">
      <c r="A173" s="10">
        <v>41507</v>
      </c>
      <c r="B173" s="11" t="s">
        <v>171</v>
      </c>
      <c r="C173" s="11" t="s">
        <v>450</v>
      </c>
      <c r="D173" s="11" t="s">
        <v>111</v>
      </c>
      <c r="E173" s="11" t="s">
        <v>441</v>
      </c>
      <c r="F173" s="11" t="s">
        <v>451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1:51" ht="45">
      <c r="A174" s="10">
        <v>41507</v>
      </c>
      <c r="B174" s="11" t="s">
        <v>33</v>
      </c>
      <c r="C174" s="11" t="s">
        <v>452</v>
      </c>
      <c r="D174" s="11" t="s">
        <v>35</v>
      </c>
      <c r="E174" s="11" t="s">
        <v>441</v>
      </c>
      <c r="F174" s="11" t="s">
        <v>453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</row>
    <row r="175" spans="1:51" ht="60">
      <c r="A175" s="10">
        <v>41505</v>
      </c>
      <c r="B175" s="11" t="s">
        <v>454</v>
      </c>
      <c r="C175" s="11" t="s">
        <v>455</v>
      </c>
      <c r="D175" s="11" t="s">
        <v>12</v>
      </c>
      <c r="E175" s="11" t="s">
        <v>441</v>
      </c>
      <c r="F175" s="11" t="s">
        <v>14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</row>
    <row r="176" spans="1:51" ht="60">
      <c r="A176" s="10">
        <v>41501</v>
      </c>
      <c r="B176" s="11" t="s">
        <v>456</v>
      </c>
      <c r="C176" s="11" t="s">
        <v>457</v>
      </c>
      <c r="D176" s="11" t="s">
        <v>458</v>
      </c>
      <c r="E176" s="11" t="s">
        <v>427</v>
      </c>
      <c r="F176" s="11" t="s">
        <v>14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1:51" ht="105">
      <c r="A177" s="10">
        <v>41499</v>
      </c>
      <c r="B177" s="11" t="s">
        <v>459</v>
      </c>
      <c r="C177" s="11" t="s">
        <v>460</v>
      </c>
      <c r="D177" s="11" t="s">
        <v>57</v>
      </c>
      <c r="E177" s="11" t="s">
        <v>461</v>
      </c>
      <c r="F177" s="11" t="s">
        <v>462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</row>
    <row r="178" spans="1:51" ht="45">
      <c r="A178" s="10">
        <v>41498</v>
      </c>
      <c r="B178" s="11" t="s">
        <v>463</v>
      </c>
      <c r="C178" s="11" t="s">
        <v>464</v>
      </c>
      <c r="D178" s="11" t="s">
        <v>57</v>
      </c>
      <c r="E178" s="11" t="s">
        <v>465</v>
      </c>
      <c r="F178" s="11" t="s">
        <v>14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</row>
    <row r="179" spans="1:51" ht="150">
      <c r="A179" s="10">
        <v>41498</v>
      </c>
      <c r="B179" s="11" t="s">
        <v>466</v>
      </c>
      <c r="C179" s="11" t="s">
        <v>467</v>
      </c>
      <c r="D179" s="11" t="s">
        <v>424</v>
      </c>
      <c r="E179" s="11" t="s">
        <v>465</v>
      </c>
      <c r="F179" s="11" t="s">
        <v>468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51" ht="150">
      <c r="A180" s="10">
        <v>41498</v>
      </c>
      <c r="B180" s="11" t="s">
        <v>469</v>
      </c>
      <c r="C180" s="11" t="s">
        <v>470</v>
      </c>
      <c r="D180" s="11" t="s">
        <v>424</v>
      </c>
      <c r="E180" s="11" t="s">
        <v>471</v>
      </c>
      <c r="F180" s="11" t="s">
        <v>472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1:51" ht="90">
      <c r="A181" s="10">
        <v>41479</v>
      </c>
      <c r="B181" s="11" t="s">
        <v>473</v>
      </c>
      <c r="C181" s="11" t="s">
        <v>474</v>
      </c>
      <c r="D181" s="11" t="s">
        <v>94</v>
      </c>
      <c r="E181" s="11" t="s">
        <v>465</v>
      </c>
      <c r="F181" s="11" t="s">
        <v>475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1:51" ht="60">
      <c r="A182" s="10">
        <v>41474</v>
      </c>
      <c r="B182" s="11" t="s">
        <v>476</v>
      </c>
      <c r="C182" s="11" t="s">
        <v>477</v>
      </c>
      <c r="D182" s="11" t="s">
        <v>478</v>
      </c>
      <c r="E182" s="11" t="s">
        <v>479</v>
      </c>
      <c r="F182" s="11" t="s">
        <v>14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</row>
    <row r="183" spans="1:51" ht="45">
      <c r="A183" s="10">
        <v>41474</v>
      </c>
      <c r="B183" s="11" t="s">
        <v>33</v>
      </c>
      <c r="C183" s="11" t="s">
        <v>480</v>
      </c>
      <c r="D183" s="11" t="s">
        <v>35</v>
      </c>
      <c r="E183" s="11" t="s">
        <v>479</v>
      </c>
      <c r="F183" s="11" t="s">
        <v>14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</row>
    <row r="184" spans="1:51" ht="45">
      <c r="A184" s="10">
        <v>41471</v>
      </c>
      <c r="B184" s="11" t="s">
        <v>481</v>
      </c>
      <c r="C184" s="11" t="s">
        <v>482</v>
      </c>
      <c r="D184" s="11" t="s">
        <v>57</v>
      </c>
      <c r="E184" s="11" t="s">
        <v>479</v>
      </c>
      <c r="F184" s="11" t="s">
        <v>14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</row>
    <row r="185" spans="1:51" ht="45">
      <c r="A185" s="10">
        <v>41471</v>
      </c>
      <c r="B185" s="11" t="s">
        <v>40</v>
      </c>
      <c r="C185" s="11" t="s">
        <v>483</v>
      </c>
      <c r="D185" s="11" t="s">
        <v>35</v>
      </c>
      <c r="E185" s="11" t="s">
        <v>479</v>
      </c>
      <c r="F185" s="11" t="s">
        <v>14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51" ht="45">
      <c r="A186" s="10">
        <v>41470</v>
      </c>
      <c r="B186" s="11" t="s">
        <v>484</v>
      </c>
      <c r="C186" s="11" t="s">
        <v>485</v>
      </c>
      <c r="D186" s="11" t="s">
        <v>35</v>
      </c>
      <c r="E186" s="11" t="s">
        <v>479</v>
      </c>
      <c r="F186" s="11" t="s">
        <v>14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1:51" ht="90">
      <c r="A187" s="10">
        <v>41470</v>
      </c>
      <c r="B187" s="11" t="s">
        <v>486</v>
      </c>
      <c r="C187" s="11" t="s">
        <v>487</v>
      </c>
      <c r="D187" s="11" t="s">
        <v>488</v>
      </c>
      <c r="E187" s="11" t="s">
        <v>479</v>
      </c>
      <c r="F187" s="11" t="s">
        <v>14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</row>
    <row r="188" spans="1:51" ht="45">
      <c r="A188" s="10">
        <v>41470</v>
      </c>
      <c r="B188" s="11" t="s">
        <v>489</v>
      </c>
      <c r="C188" s="11" t="s">
        <v>490</v>
      </c>
      <c r="D188" s="11" t="s">
        <v>19</v>
      </c>
      <c r="E188" s="11" t="s">
        <v>479</v>
      </c>
      <c r="F188" s="11" t="s">
        <v>14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1:51" ht="165">
      <c r="A189" s="10">
        <v>41467</v>
      </c>
      <c r="B189" s="11" t="s">
        <v>491</v>
      </c>
      <c r="C189" s="11" t="s">
        <v>492</v>
      </c>
      <c r="D189" s="11" t="s">
        <v>493</v>
      </c>
      <c r="E189" s="11" t="s">
        <v>494</v>
      </c>
      <c r="F189" s="11" t="s">
        <v>14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</row>
    <row r="190" spans="1:51" ht="60">
      <c r="A190" s="10">
        <v>41467</v>
      </c>
      <c r="B190" s="11" t="s">
        <v>495</v>
      </c>
      <c r="C190" s="11" t="s">
        <v>496</v>
      </c>
      <c r="D190" s="11" t="s">
        <v>51</v>
      </c>
      <c r="E190" s="11" t="s">
        <v>479</v>
      </c>
      <c r="F190" s="11" t="s">
        <v>14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</row>
    <row r="191" spans="1:51" ht="45">
      <c r="A191" s="10">
        <v>41464</v>
      </c>
      <c r="B191" s="11" t="s">
        <v>497</v>
      </c>
      <c r="C191" s="11" t="s">
        <v>498</v>
      </c>
      <c r="D191" s="11" t="s">
        <v>57</v>
      </c>
      <c r="E191" s="11" t="s">
        <v>499</v>
      </c>
      <c r="F191" s="11" t="s">
        <v>14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</row>
    <row r="192" spans="1:51" ht="45">
      <c r="A192" s="10">
        <v>41458</v>
      </c>
      <c r="B192" s="11" t="s">
        <v>500</v>
      </c>
      <c r="C192" s="11" t="s">
        <v>501</v>
      </c>
      <c r="D192" s="11" t="s">
        <v>111</v>
      </c>
      <c r="E192" s="11" t="s">
        <v>502</v>
      </c>
      <c r="F192" s="11" t="s">
        <v>14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</row>
    <row r="193" spans="1:51" ht="75">
      <c r="A193" s="10">
        <v>41457</v>
      </c>
      <c r="B193" s="11" t="s">
        <v>74</v>
      </c>
      <c r="C193" s="11" t="s">
        <v>503</v>
      </c>
      <c r="D193" s="11" t="s">
        <v>76</v>
      </c>
      <c r="E193" s="11" t="s">
        <v>504</v>
      </c>
      <c r="F193" s="11" t="s">
        <v>393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</row>
    <row r="194" spans="1:51" ht="45">
      <c r="A194" s="10">
        <v>41456</v>
      </c>
      <c r="B194" s="11" t="s">
        <v>505</v>
      </c>
      <c r="C194" s="11" t="s">
        <v>506</v>
      </c>
      <c r="D194" s="11" t="s">
        <v>19</v>
      </c>
      <c r="E194" s="11" t="s">
        <v>504</v>
      </c>
      <c r="F194" s="11" t="s">
        <v>393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</row>
    <row r="195" spans="1:51" ht="45">
      <c r="A195" s="10">
        <v>41451</v>
      </c>
      <c r="B195" s="11" t="s">
        <v>507</v>
      </c>
      <c r="C195" s="11" t="s">
        <v>508</v>
      </c>
      <c r="D195" s="11" t="s">
        <v>57</v>
      </c>
      <c r="E195" s="11" t="s">
        <v>502</v>
      </c>
      <c r="F195" s="11" t="s">
        <v>14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ht="60">
      <c r="A196" s="10">
        <v>41442</v>
      </c>
      <c r="B196" s="11" t="s">
        <v>206</v>
      </c>
      <c r="C196" s="11" t="s">
        <v>509</v>
      </c>
      <c r="D196" s="11" t="s">
        <v>19</v>
      </c>
      <c r="E196" s="11" t="s">
        <v>510</v>
      </c>
      <c r="F196" s="11" t="s">
        <v>511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</row>
    <row r="197" spans="1:51" ht="45">
      <c r="A197" s="10">
        <v>41436</v>
      </c>
      <c r="B197" s="11" t="s">
        <v>512</v>
      </c>
      <c r="C197" s="11" t="s">
        <v>513</v>
      </c>
      <c r="D197" s="11" t="s">
        <v>458</v>
      </c>
      <c r="E197" s="11" t="s">
        <v>504</v>
      </c>
      <c r="F197" s="11" t="s">
        <v>14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ht="75">
      <c r="A198" s="10">
        <v>41424</v>
      </c>
      <c r="B198" s="11" t="s">
        <v>514</v>
      </c>
      <c r="C198" s="11" t="s">
        <v>515</v>
      </c>
      <c r="D198" s="11" t="s">
        <v>424</v>
      </c>
      <c r="E198" s="11" t="s">
        <v>516</v>
      </c>
      <c r="F198" s="11" t="s">
        <v>517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1:5" ht="15">
      <c r="A199" s="2"/>
      <c r="B199" s="3"/>
      <c r="C199" s="3"/>
      <c r="D199" s="3"/>
      <c r="E199" s="3"/>
    </row>
    <row r="200" ht="15">
      <c r="A200" s="1" t="s">
        <v>6</v>
      </c>
    </row>
    <row r="202" ht="15">
      <c r="A202" s="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DLX</dc:creator>
  <cp:keywords/>
  <dc:description/>
  <cp:lastModifiedBy>DLX</cp:lastModifiedBy>
  <cp:lastPrinted>2013-06-05T10:11:07Z</cp:lastPrinted>
  <dcterms:created xsi:type="dcterms:W3CDTF">2013-06-05T09:35:23Z</dcterms:created>
  <dcterms:modified xsi:type="dcterms:W3CDTF">2014-12-02T11:18:57Z</dcterms:modified>
  <cp:category/>
  <cp:version/>
  <cp:contentType/>
  <cp:contentStatus/>
</cp:coreProperties>
</file>